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위험성평가표\"/>
    </mc:Choice>
  </mc:AlternateContent>
  <bookViews>
    <workbookView xWindow="0" yWindow="0" windowWidth="28800" windowHeight="12408" tabRatio="683"/>
  </bookViews>
  <sheets>
    <sheet name="1. 표지" sheetId="69" r:id="rId1"/>
    <sheet name="2. 위험성평가실시계획(공사개요)" sheetId="26" r:id="rId2"/>
    <sheet name="3. 위험성평가 조직도" sheetId="29" r:id="rId3"/>
    <sheet name="4. 전체공사일정표" sheetId="114" r:id="rId4"/>
    <sheet name="5. 위험성평가표(최초, 정기, 수시)" sheetId="115" r:id="rId5"/>
    <sheet name="6. 참조자료(유해위험요인, 위험성추정)" sheetId="20"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#REF!</definedName>
    <definedName name="_?">#REF!</definedName>
    <definedName name="_?쨲?f">#REF!</definedName>
    <definedName name="______________________________________________________________________aaa1">'[1]98연계표'!#REF!</definedName>
    <definedName name="______________________________________________________________________kgw1">'[2]98연계표'!#REF!</definedName>
    <definedName name="____________________________________________________________________aaa1">'[1]98연계표'!#REF!</definedName>
    <definedName name="____________________________________________________________________kgw1">'[2]98연계표'!#REF!</definedName>
    <definedName name="___________________________________________________________________aaa1">'[1]98연계표'!#REF!</definedName>
    <definedName name="___________________________________________________________________kgw1">'[2]98연계표'!#REF!</definedName>
    <definedName name="__________________________________________________________________aaa1">'[1]98연계표'!#REF!</definedName>
    <definedName name="__________________________________________________________________kgw1">'[2]98연계표'!#REF!</definedName>
    <definedName name="_________________________________________________________________aaa1">'[1]98연계표'!#REF!</definedName>
    <definedName name="_________________________________________________________________kgw1">'[2]98연계표'!#REF!</definedName>
    <definedName name="________________________________________________________________aaa1">'[1]98연계표'!#REF!</definedName>
    <definedName name="________________________________________________________________kgw1">'[2]98연계표'!#REF!</definedName>
    <definedName name="_______________________________________________________________aaa1">'[1]98연계표'!#REF!</definedName>
    <definedName name="_______________________________________________________________kgw1">'[2]98연계표'!#REF!</definedName>
    <definedName name="______________________________________________________________aaa1">'[1]98연계표'!#REF!</definedName>
    <definedName name="______________________________________________________________kgw1">'[2]98연계표'!#REF!</definedName>
    <definedName name="_____________________________________________________________aaa1">'[1]98연계표'!#REF!</definedName>
    <definedName name="_____________________________________________________________kgw1">'[2]98연계표'!#REF!</definedName>
    <definedName name="____________________________________________________________aaa1">'[1]98연계표'!#REF!</definedName>
    <definedName name="____________________________________________________________kgw1">'[2]98연계표'!#REF!</definedName>
    <definedName name="___________________________________________________________aaa1">'[1]98연계표'!#REF!</definedName>
    <definedName name="___________________________________________________________kgw1">'[2]98연계표'!#REF!</definedName>
    <definedName name="__________________________________________________________aaa1">'[1]98연계표'!#REF!</definedName>
    <definedName name="__________________________________________________________kgw1">'[2]98연계표'!#REF!</definedName>
    <definedName name="_________________________________________________________aaa1">'[1]98연계표'!#REF!</definedName>
    <definedName name="_________________________________________________________kgw1">'[2]98연계표'!#REF!</definedName>
    <definedName name="________________________________________________________aaa1">'[1]98연계표'!#REF!</definedName>
    <definedName name="________________________________________________________kgw1">'[2]98연계표'!#REF!</definedName>
    <definedName name="_______________________________________________________aaa1">'[1]98연계표'!#REF!</definedName>
    <definedName name="_______________________________________________________kgw1">'[2]98연계표'!#REF!</definedName>
    <definedName name="______________________________________________________aaa1">'[1]98연계표'!#REF!</definedName>
    <definedName name="______________________________________________________kgw1">'[2]98연계표'!#REF!</definedName>
    <definedName name="_____________________________________________________aaa1">'[1]98연계표'!#REF!</definedName>
    <definedName name="_____________________________________________________kgw1">'[2]98연계표'!#REF!</definedName>
    <definedName name="____________________________________________________aaa1">'[1]98연계표'!#REF!</definedName>
    <definedName name="____________________________________________________kgw1">'[2]98연계표'!#REF!</definedName>
    <definedName name="___________________________________________________aaa1">'[1]98연계표'!#REF!</definedName>
    <definedName name="___________________________________________________kgw1">'[2]98연계표'!#REF!</definedName>
    <definedName name="__________________________________________________aaa1">'[1]98연계표'!#REF!</definedName>
    <definedName name="__________________________________________________kgw1">'[2]98연계표'!#REF!</definedName>
    <definedName name="_________________________________________________aaa1">'[1]98연계표'!#REF!</definedName>
    <definedName name="_________________________________________________kgw1">'[2]98연계표'!#REF!</definedName>
    <definedName name="________________________________________________aaa1">'[1]98연계표'!#REF!</definedName>
    <definedName name="________________________________________________kgw1">'[2]98연계표'!#REF!</definedName>
    <definedName name="_______________________________________________aaa1">'[1]98연계표'!#REF!</definedName>
    <definedName name="_______________________________________________kgw1">'[2]98연계표'!#REF!</definedName>
    <definedName name="______________________________________________aaa1">'[1]98연계표'!#REF!</definedName>
    <definedName name="______________________________________________kgw1">'[2]98연계표'!#REF!</definedName>
    <definedName name="_____________________________________________aaa1">'[1]98연계표'!#REF!</definedName>
    <definedName name="_____________________________________________kgw1">'[2]98연계표'!#REF!</definedName>
    <definedName name="____________________________________________aaa1">'[1]98연계표'!#REF!</definedName>
    <definedName name="____________________________________________kgw1">'[2]98연계표'!#REF!</definedName>
    <definedName name="___________________________________________aaa1">'[1]98연계표'!#REF!</definedName>
    <definedName name="___________________________________________kgw1">'[2]98연계표'!#REF!</definedName>
    <definedName name="__________________________________________aaa1">'[1]98연계표'!#REF!</definedName>
    <definedName name="__________________________________________kgw1">'[2]98연계표'!#REF!</definedName>
    <definedName name="_________________________________________aaa1">'[1]98연계표'!#REF!</definedName>
    <definedName name="_________________________________________kgw1">'[2]98연계표'!#REF!</definedName>
    <definedName name="________________________________________aaa1">'[1]98연계표'!#REF!</definedName>
    <definedName name="________________________________________kgw1">'[2]98연계표'!#REF!</definedName>
    <definedName name="_______________________________________aaa1">'[1]98연계표'!#REF!</definedName>
    <definedName name="_______________________________________kgw1">'[2]98연계표'!#REF!</definedName>
    <definedName name="______________________________________aaa1">'[1]98연계표'!#REF!</definedName>
    <definedName name="______________________________________kgw1">'[2]98연계표'!#REF!</definedName>
    <definedName name="_____________________________________aaa1">'[1]98연계표'!#REF!</definedName>
    <definedName name="_____________________________________kgw1">'[2]98연계표'!#REF!</definedName>
    <definedName name="____________________________________aaa1">'[1]98연계표'!#REF!</definedName>
    <definedName name="____________________________________kgw1">'[2]98연계표'!#REF!</definedName>
    <definedName name="___________________________________aaa1">'[1]98연계표'!#REF!</definedName>
    <definedName name="___________________________________kgw1">'[2]98연계표'!#REF!</definedName>
    <definedName name="__________________________________aaa1">'[1]98연계표'!#REF!</definedName>
    <definedName name="__________________________________kgw1">'[2]98연계표'!#REF!</definedName>
    <definedName name="_________________________________aaa1">'[1]98연계표'!#REF!</definedName>
    <definedName name="_________________________________kgw1">'[2]98연계표'!#REF!</definedName>
    <definedName name="________________________________aaa1">'[1]98연계표'!#REF!</definedName>
    <definedName name="________________________________kgw1">'[2]98연계표'!#REF!</definedName>
    <definedName name="_______________________________aaa1">'[1]98연계표'!#REF!</definedName>
    <definedName name="_______________________________kgw1">'[2]98연계표'!#REF!</definedName>
    <definedName name="______________________________aaa1">'[1]98연계표'!#REF!</definedName>
    <definedName name="______________________________kgw1">'[2]98연계표'!#REF!</definedName>
    <definedName name="_____________________________aaa1">'[1]98연계표'!#REF!</definedName>
    <definedName name="_____________________________kgw1">'[2]98연계표'!#REF!</definedName>
    <definedName name="____________________________aaa1">'[1]98연계표'!#REF!</definedName>
    <definedName name="____________________________kgw1">'[2]98연계표'!#REF!</definedName>
    <definedName name="___________________________aaa1">'[1]98연계표'!#REF!</definedName>
    <definedName name="___________________________kgw1">'[2]98연계표'!#REF!</definedName>
    <definedName name="__________________________aaa1">'[1]98연계표'!#REF!</definedName>
    <definedName name="__________________________kgw1">'[2]98연계표'!#REF!</definedName>
    <definedName name="_________________________aaa1">'[1]98연계표'!#REF!</definedName>
    <definedName name="_________________________kgw1">'[2]98연계표'!#REF!</definedName>
    <definedName name="________________________aaa1">'[1]98연계표'!#REF!</definedName>
    <definedName name="________________________kgw1">'[2]98연계표'!#REF!</definedName>
    <definedName name="_______________________aaa1">'[1]98연계표'!#REF!</definedName>
    <definedName name="_______________________kgw1">'[2]98연계표'!#REF!</definedName>
    <definedName name="______________________aaa1">'[1]98연계표'!#REF!</definedName>
    <definedName name="______________________kgw1">'[2]98연계표'!#REF!</definedName>
    <definedName name="_____________________aaa1">'[1]98연계표'!#REF!</definedName>
    <definedName name="_____________________kgw1">'[2]98연계표'!#REF!</definedName>
    <definedName name="____________________aaa1">'[1]98연계표'!#REF!</definedName>
    <definedName name="____________________kgw1">'[2]98연계표'!#REF!</definedName>
    <definedName name="___________________aaa1">'[1]98연계표'!#REF!</definedName>
    <definedName name="___________________kgw1">'[2]98연계표'!#REF!</definedName>
    <definedName name="__________________aaa1">'[1]98연계표'!#REF!</definedName>
    <definedName name="__________________kgw1">'[2]98연계표'!#REF!</definedName>
    <definedName name="_________________aaa1">'[1]98연계표'!#REF!</definedName>
    <definedName name="_________________kgw1">'[2]98연계표'!#REF!</definedName>
    <definedName name="________________aaa1">'[1]98연계표'!#REF!</definedName>
    <definedName name="________________kgw1">'[2]98연계표'!#REF!</definedName>
    <definedName name="_______________aaa1">'[1]98연계표'!#REF!</definedName>
    <definedName name="_______________kgw1">'[2]98연계표'!#REF!</definedName>
    <definedName name="______________aaa1">'[1]98연계표'!#REF!</definedName>
    <definedName name="______________kgw1">'[2]98연계표'!#REF!</definedName>
    <definedName name="______________O11" hidden="1">{#N/A,#N/A,FALSE,"단축1";#N/A,#N/A,FALSE,"단축2";#N/A,#N/A,FALSE,"단축3";#N/A,#N/A,FALSE,"장축";#N/A,#N/A,FALSE,"4WD"}</definedName>
    <definedName name="_____________aaa1">'[1]98연계표'!#REF!</definedName>
    <definedName name="_____________kgw1">'[2]98연계표'!#REF!</definedName>
    <definedName name="_____________O11" hidden="1">{#N/A,#N/A,FALSE,"단축1";#N/A,#N/A,FALSE,"단축2";#N/A,#N/A,FALSE,"단축3";#N/A,#N/A,FALSE,"장축";#N/A,#N/A,FALSE,"4WD"}</definedName>
    <definedName name="____________aaa1">'[1]98연계표'!#REF!</definedName>
    <definedName name="____________kgw1">'[2]98연계표'!#REF!</definedName>
    <definedName name="____________O11" hidden="1">{#N/A,#N/A,FALSE,"단축1";#N/A,#N/A,FALSE,"단축2";#N/A,#N/A,FALSE,"단축3";#N/A,#N/A,FALSE,"장축";#N/A,#N/A,FALSE,"4WD"}</definedName>
    <definedName name="___________aaa1">'[1]98연계표'!#REF!</definedName>
    <definedName name="___________kgw1">'[2]98연계표'!#REF!</definedName>
    <definedName name="__________aaa1">'[1]98연계표'!#REF!</definedName>
    <definedName name="__________kgw1">'[2]98연계표'!#REF!</definedName>
    <definedName name="__________O11" hidden="1">{#N/A,#N/A,FALSE,"단축1";#N/A,#N/A,FALSE,"단축2";#N/A,#N/A,FALSE,"단축3";#N/A,#N/A,FALSE,"장축";#N/A,#N/A,FALSE,"4WD"}</definedName>
    <definedName name="_________aaa1">'[1]98연계표'!#REF!</definedName>
    <definedName name="_________kgw1">'[2]98연계표'!#REF!</definedName>
    <definedName name="_________SI31">#REF!</definedName>
    <definedName name="_________SI32">#REF!</definedName>
    <definedName name="_________SI33">#REF!</definedName>
    <definedName name="_________SI41">#REF!</definedName>
    <definedName name="_________SI42">#REF!</definedName>
    <definedName name="_________SI43">#REF!</definedName>
    <definedName name="_________SI44">#REF!</definedName>
    <definedName name="_________SI45">#REF!</definedName>
    <definedName name="_________SI46">#REF!</definedName>
    <definedName name="_________SO41">#REF!</definedName>
    <definedName name="_________SO42">#REF!</definedName>
    <definedName name="_________YN1">#REF!</definedName>
    <definedName name="________aaa1">'[1]98연계표'!#REF!</definedName>
    <definedName name="________kgw1">'[2]98연계표'!#REF!</definedName>
    <definedName name="________O11" hidden="1">{#N/A,#N/A,FALSE,"단축1";#N/A,#N/A,FALSE,"단축2";#N/A,#N/A,FALSE,"단축3";#N/A,#N/A,FALSE,"장축";#N/A,#N/A,FALSE,"4WD"}</definedName>
    <definedName name="________PI31">#REF!</definedName>
    <definedName name="________PI32">#REF!</definedName>
    <definedName name="________PO2">#REF!</definedName>
    <definedName name="________POU1">#REF!</definedName>
    <definedName name="________POU2">#REF!</definedName>
    <definedName name="________POU31">#REF!</definedName>
    <definedName name="________POU32">#REF!</definedName>
    <definedName name="________Rev1">#REF!</definedName>
    <definedName name="________Rev2">#REF!</definedName>
    <definedName name="________SI31">#REF!</definedName>
    <definedName name="________SI32">#REF!</definedName>
    <definedName name="________SI33">#REF!</definedName>
    <definedName name="________SI41">#REF!</definedName>
    <definedName name="________SI42">#REF!</definedName>
    <definedName name="________SI43">#REF!</definedName>
    <definedName name="________SI44">#REF!</definedName>
    <definedName name="________SI45">#REF!</definedName>
    <definedName name="________SI46">#REF!</definedName>
    <definedName name="________SO41">#REF!</definedName>
    <definedName name="________SO42">#REF!</definedName>
    <definedName name="________YN1">#REF!</definedName>
    <definedName name="_______aaa1">'[1]98연계표'!#REF!</definedName>
    <definedName name="_______kgw1">'[2]98연계표'!#REF!</definedName>
    <definedName name="_______PI31">#REF!</definedName>
    <definedName name="_______PI32">#REF!</definedName>
    <definedName name="_______PO2">#REF!</definedName>
    <definedName name="_______POU1">#REF!</definedName>
    <definedName name="_______POU2">#REF!</definedName>
    <definedName name="_______POU31">#REF!</definedName>
    <definedName name="_______POU32">#REF!</definedName>
    <definedName name="_______Rev1">#REF!</definedName>
    <definedName name="_______Rev2">#REF!</definedName>
    <definedName name="_______SI31">#REF!</definedName>
    <definedName name="_______SI32">#REF!</definedName>
    <definedName name="_______SI33">#REF!</definedName>
    <definedName name="_______SI41">#REF!</definedName>
    <definedName name="_______SI42">#REF!</definedName>
    <definedName name="_______SI43">#REF!</definedName>
    <definedName name="_______SI44">#REF!</definedName>
    <definedName name="_______SI45">#REF!</definedName>
    <definedName name="_______SI46">#REF!</definedName>
    <definedName name="_______SO41">#REF!</definedName>
    <definedName name="_______SO42">#REF!</definedName>
    <definedName name="_______YN1">#REF!</definedName>
    <definedName name="______aaa1">'[1]98연계표'!#REF!</definedName>
    <definedName name="______AAAA1">'[1]98연계표'!#REF!</definedName>
    <definedName name="______con13">'[3](3)Product mix'!#REF!</definedName>
    <definedName name="______kgw1">'[2]98연계표'!#REF!</definedName>
    <definedName name="______O11" hidden="1">{#N/A,#N/A,FALSE,"단축1";#N/A,#N/A,FALSE,"단축2";#N/A,#N/A,FALSE,"단축3";#N/A,#N/A,FALSE,"장축";#N/A,#N/A,FALSE,"4WD"}</definedName>
    <definedName name="______PI31">#REF!</definedName>
    <definedName name="______PI32">#REF!</definedName>
    <definedName name="______PO2">#REF!</definedName>
    <definedName name="______POU1">#REF!</definedName>
    <definedName name="______POU2">#REF!</definedName>
    <definedName name="______POU31">#REF!</definedName>
    <definedName name="______POU32">#REF!</definedName>
    <definedName name="______Rev1">#REF!</definedName>
    <definedName name="______Rev2">#REF!</definedName>
    <definedName name="______SI31">#REF!</definedName>
    <definedName name="______SI32">#REF!</definedName>
    <definedName name="______SI33">#REF!</definedName>
    <definedName name="______SI41">#REF!</definedName>
    <definedName name="______SI42">#REF!</definedName>
    <definedName name="______SI43">#REF!</definedName>
    <definedName name="______SI44">#REF!</definedName>
    <definedName name="______SI45">#REF!</definedName>
    <definedName name="______SI46">#REF!</definedName>
    <definedName name="______SO41">#REF!</definedName>
    <definedName name="______SO42">#REF!</definedName>
    <definedName name="______YN1">#REF!</definedName>
    <definedName name="_____aaa1">'[1]98연계표'!#REF!</definedName>
    <definedName name="_____BAF2" hidden="1">{#N/A,#N/A,FALSE,"ENG'G(보호계전기)"}</definedName>
    <definedName name="_____con13">'[3](3)Product mix'!#REF!</definedName>
    <definedName name="_____kgw1">'[2]98연계표'!#REF!</definedName>
    <definedName name="_____PI31">#REF!</definedName>
    <definedName name="_____PI32">#REF!</definedName>
    <definedName name="_____PO2">#REF!</definedName>
    <definedName name="_____POU1">#REF!</definedName>
    <definedName name="_____POU2">#REF!</definedName>
    <definedName name="_____POU31">#REF!</definedName>
    <definedName name="_____POU32">#REF!</definedName>
    <definedName name="_____Rev1">#REF!</definedName>
    <definedName name="_____Rev2">#REF!</definedName>
    <definedName name="_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__SB200">#REF!</definedName>
    <definedName name="_____SI31">#REF!</definedName>
    <definedName name="_____SI32">#REF!</definedName>
    <definedName name="_____SI33">#REF!</definedName>
    <definedName name="_____SI41">#REF!</definedName>
    <definedName name="_____SI42">#REF!</definedName>
    <definedName name="_____SI43">#REF!</definedName>
    <definedName name="_____SI44">#REF!</definedName>
    <definedName name="_____SI45">#REF!</definedName>
    <definedName name="_____SI46">#REF!</definedName>
    <definedName name="_____SO41">#REF!</definedName>
    <definedName name="_____SO42">#REF!</definedName>
    <definedName name="_____YN1">#REF!</definedName>
    <definedName name="____aaa1">'[1]98연계표'!#REF!</definedName>
    <definedName name="____B70096">#REF!</definedName>
    <definedName name="____B99999">#REF!</definedName>
    <definedName name="____BAF2" hidden="1">{#N/A,#N/A,FALSE,"ENG'G(보호계전기)"}</definedName>
    <definedName name="____C693301">#REF!</definedName>
    <definedName name="____con13">'[3](3)Product mix'!#REF!</definedName>
    <definedName name="____kgw1">'[2]98연계표'!#REF!</definedName>
    <definedName name="____O11" hidden="1">{#N/A,#N/A,FALSE,"단축1";#N/A,#N/A,FALSE,"단축2";#N/A,#N/A,FALSE,"단축3";#N/A,#N/A,FALSE,"장축";#N/A,#N/A,FALSE,"4WD"}</definedName>
    <definedName name="____PI31">#REF!</definedName>
    <definedName name="____PI32">#REF!</definedName>
    <definedName name="____PO2">#REF!</definedName>
    <definedName name="____POU1">#REF!</definedName>
    <definedName name="____POU2">#REF!</definedName>
    <definedName name="____POU31">#REF!</definedName>
    <definedName name="____POU32">#REF!</definedName>
    <definedName name="____Rev1">#REF!</definedName>
    <definedName name="____Rev2">#REF!</definedName>
    <definedName name="_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0;#N/A,#N/A,TRUE,"13입찰서양식";#N/A,#N/A,TRUE,"14첨부"}</definedName>
    <definedName name="____SI31">#REF!</definedName>
    <definedName name="____SI32">#REF!</definedName>
    <definedName name="____SI33">#REF!</definedName>
    <definedName name="____SI41">#REF!</definedName>
    <definedName name="____SI42">#REF!</definedName>
    <definedName name="____SI43">#REF!</definedName>
    <definedName name="____SI44">#REF!</definedName>
    <definedName name="____SI45">#REF!</definedName>
    <definedName name="____SI46">#REF!</definedName>
    <definedName name="____SO41">#REF!</definedName>
    <definedName name="____SO42">#REF!</definedName>
    <definedName name="____YN1">#REF!</definedName>
    <definedName name="___aaa1">'[1]98연계표'!#REF!</definedName>
    <definedName name="___B70096">#REF!</definedName>
    <definedName name="___B99999">#REF!</definedName>
    <definedName name="___BAF2" hidden="1">{#N/A,#N/A,FALSE,"ENG'G(보호계전기)"}</definedName>
    <definedName name="___C693301">#REF!</definedName>
    <definedName name="___con13">'[3](3)Product mix'!#REF!</definedName>
    <definedName name="___kgw1">'[2]98연계표'!#REF!</definedName>
    <definedName name="___O11" hidden="1">{#N/A,#N/A,FALSE,"단축1";#N/A,#N/A,FALSE,"단축2";#N/A,#N/A,FALSE,"단축3";#N/A,#N/A,FALSE,"장축";#N/A,#N/A,FALSE,"4WD"}</definedName>
    <definedName name="___PI31">#REF!</definedName>
    <definedName name="___PI32">#REF!</definedName>
    <definedName name="___PO2">#REF!</definedName>
    <definedName name="___POU1">#REF!</definedName>
    <definedName name="___POU2">#REF!</definedName>
    <definedName name="___POU31">#REF!</definedName>
    <definedName name="___POU32">#REF!</definedName>
    <definedName name="___Rev1">#REF!</definedName>
    <definedName name="___Rev2">#REF!</definedName>
    <definedName name="_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_SB200">#REF!</definedName>
    <definedName name="___SI31">#REF!</definedName>
    <definedName name="___SI32">#REF!</definedName>
    <definedName name="___SI33">#REF!</definedName>
    <definedName name="___SI41">#REF!</definedName>
    <definedName name="___SI42">#REF!</definedName>
    <definedName name="___SI43">#REF!</definedName>
    <definedName name="___SI44">#REF!</definedName>
    <definedName name="___SI45">#REF!</definedName>
    <definedName name="___SI46">#REF!</definedName>
    <definedName name="___SO41">#REF!</definedName>
    <definedName name="___SO42">#REF!</definedName>
    <definedName name="___YN1">#REF!</definedName>
    <definedName name="__aaa1">'[1]98연계표'!#REF!</definedName>
    <definedName name="__B70096">#REF!</definedName>
    <definedName name="__B99999">#REF!</definedName>
    <definedName name="__BAF2" hidden="1">{#N/A,#N/A,FALSE,"ENG'G(보호계전기)"}</definedName>
    <definedName name="__C693301">#REF!</definedName>
    <definedName name="__con13">'[3](3)Product mix'!#REF!</definedName>
    <definedName name="__GoA1">[0]!__GoA1</definedName>
    <definedName name="__IntlFixup" hidden="1">TRUE</definedName>
    <definedName name="__kgw1">'[2]98연계표'!#REF!</definedName>
    <definedName name="__NPS2" localSheetId="4" hidden="1">{#N/A,#N/A,FALSE,"인원";#N/A,#N/A,FALSE,"비용2";#N/A,#N/A,FALSE,"비용1";#N/A,#N/A,FALSE,"비용";#N/A,#N/A,FALSE,"보증2";#N/A,#N/A,FALSE,"보증1";#N/A,#N/A,FALSE,"보증";#N/A,#N/A,FALSE,"손익1";#N/A,#N/A,FALSE,"손익";#N/A,#N/A,FALSE,"부서별매출";#N/A,#N/A,FALSE,"매출"}</definedName>
    <definedName name="__NPS2" hidden="1">{#N/A,#N/A,FALSE,"인원";#N/A,#N/A,FALSE,"비용2";#N/A,#N/A,FALSE,"비용1";#N/A,#N/A,FALSE,"비용";#N/A,#N/A,FALSE,"보증2";#N/A,#N/A,FALSE,"보증1";#N/A,#N/A,FALSE,"보증";#N/A,#N/A,FALSE,"손익1";#N/A,#N/A,FALSE,"손익";#N/A,#N/A,FALSE,"부서별매출";#N/A,#N/A,FALSE,"매출"}</definedName>
    <definedName name="__O11" hidden="1">{#N/A,#N/A,FALSE,"단축1";#N/A,#N/A,FALSE,"단축2";#N/A,#N/A,FALSE,"단축3";#N/A,#N/A,FALSE,"장축";#N/A,#N/A,FALSE,"4WD"}</definedName>
    <definedName name="__P4" localSheetId="3" hidden="1">#REF!</definedName>
    <definedName name="__P4" localSheetId="4" hidden="1">#REF!</definedName>
    <definedName name="__P4" hidden="1">#REF!</definedName>
    <definedName name="__PI31">#REF!</definedName>
    <definedName name="__PI32">#REF!</definedName>
    <definedName name="__PLT1">#REF!</definedName>
    <definedName name="__PLT2">#REF!</definedName>
    <definedName name="__PO2">#REF!</definedName>
    <definedName name="__POU1">#REF!</definedName>
    <definedName name="__POU2">#REF!</definedName>
    <definedName name="__POU31">#REF!</definedName>
    <definedName name="__POU32">#REF!</definedName>
    <definedName name="__Rev1">#REF!</definedName>
    <definedName name="__Rev2">#REF!</definedName>
    <definedName name="_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_SB200">#REF!</definedName>
    <definedName name="__sdd1">#REF!</definedName>
    <definedName name="__SI31">#REF!</definedName>
    <definedName name="__SI32">#REF!</definedName>
    <definedName name="__SI33">#REF!</definedName>
    <definedName name="__SI41">#REF!</definedName>
    <definedName name="__SI42">#REF!</definedName>
    <definedName name="__SI43">#REF!</definedName>
    <definedName name="__SI44">#REF!</definedName>
    <definedName name="__SI45">#REF!</definedName>
    <definedName name="__SI46">#REF!</definedName>
    <definedName name="__SO41">#REF!</definedName>
    <definedName name="__SO42">#REF!</definedName>
    <definedName name="__T2" hidden="1">{#N/A,#N/A,FALSE,"단축1";#N/A,#N/A,FALSE,"단축2";#N/A,#N/A,FALSE,"단축3";#N/A,#N/A,FALSE,"장축";#N/A,#N/A,FALSE,"4WD"}</definedName>
    <definedName name="__YN1">#REF!</definedName>
    <definedName name="_1">#N/A</definedName>
    <definedName name="_1_?">#REF!</definedName>
    <definedName name="_1_0Print_Area">'[4]A-100전제'!#REF!</definedName>
    <definedName name="_1_월">#REF!</definedName>
    <definedName name="_10">#N/A</definedName>
    <definedName name="_10__123Graph_A차트_6" hidden="1">[5]A!$D$148:$D$156</definedName>
    <definedName name="_10__123Graph_A차트_8" localSheetId="3" hidden="1">[6]A!$D$185:$D$186</definedName>
    <definedName name="_10__123Graph_A차트_8" hidden="1">[7]A!$D$185:$D$186</definedName>
    <definedName name="_107k9_" hidden="1">{#N/A,#N/A,FALSE,"단축1";#N/A,#N/A,FALSE,"단축2";#N/A,#N/A,FALSE,"단축3";#N/A,#N/A,FALSE,"장축";#N/A,#N/A,FALSE,"4WD"}</definedName>
    <definedName name="_10x1_">#REF!</definedName>
    <definedName name="_11__123Graph_A차트_7" hidden="1">[5]A!$B$185:$B$186</definedName>
    <definedName name="_11__123Graph_B차트_1" localSheetId="3" hidden="1">[6]A!$C$79:$C$84</definedName>
    <definedName name="_11__123Graph_B차트_1" hidden="1">[7]A!$C$79:$C$84</definedName>
    <definedName name="_118P2_" hidden="1">{#N/A,#N/A,FALSE,"단축1";#N/A,#N/A,FALSE,"단축2";#N/A,#N/A,FALSE,"단축3";#N/A,#N/A,FALSE,"장축";#N/A,#N/A,FALSE,"4WD"}</definedName>
    <definedName name="_11x2_">#REF!</definedName>
    <definedName name="_12__123Graph_A차트_8" hidden="1">[5]A!$D$185:$D$186</definedName>
    <definedName name="_12__123Graph_B차트_2" localSheetId="3" hidden="1">[6]A!$E$79:$E$84</definedName>
    <definedName name="_12__123Graph_B차트_2" hidden="1">[7]A!$E$79:$E$84</definedName>
    <definedName name="_123" localSheetId="3" hidden="1">#REF!</definedName>
    <definedName name="_123" localSheetId="4" hidden="1">#REF!</definedName>
    <definedName name="_123" hidden="1">#REF!</definedName>
    <definedName name="_12356" localSheetId="3" hidden="1">#REF!</definedName>
    <definedName name="_12356" localSheetId="4" hidden="1">#REF!</definedName>
    <definedName name="_12356" hidden="1">#REF!</definedName>
    <definedName name="_129T2_" hidden="1">{#N/A,#N/A,FALSE,"단축1";#N/A,#N/A,FALSE,"단축2";#N/A,#N/A,FALSE,"단축3";#N/A,#N/A,FALSE,"장축";#N/A,#N/A,FALSE,"4WD"}</definedName>
    <definedName name="_13__123Graph_B차트_1" hidden="1">[5]A!$C$79:$C$84</definedName>
    <definedName name="_13__123Graph_B차트_3" localSheetId="3" hidden="1">[6]A!$C$113:$C$119</definedName>
    <definedName name="_13__123Graph_B차트_3" hidden="1">[7]A!$C$113:$C$119</definedName>
    <definedName name="_14__123Graph_B차트_2" hidden="1">[5]A!$E$79:$E$84</definedName>
    <definedName name="_14__123Graph_B차트_4" localSheetId="3" hidden="1">[6]A!$E$113:$E$119</definedName>
    <definedName name="_14__123Graph_B차트_4" hidden="1">[7]A!$E$113:$E$119</definedName>
    <definedName name="_140T3_" hidden="1">{#N/A,#N/A,FALSE,"단축1";#N/A,#N/A,FALSE,"단축2";#N/A,#N/A,FALSE,"단축3";#N/A,#N/A,FALSE,"장축";#N/A,#N/A,FALSE,"4WD"}</definedName>
    <definedName name="_15__123Graph_B차트_3" hidden="1">[5]A!$C$113:$C$119</definedName>
    <definedName name="_15__123Graph_B차트_5" localSheetId="3" hidden="1">[6]A!$C$148:$C$156</definedName>
    <definedName name="_15__123Graph_B차트_5" hidden="1">[7]A!$C$148:$C$156</definedName>
    <definedName name="_151T5_" hidden="1">{#N/A,#N/A,FALSE,"단축1";#N/A,#N/A,FALSE,"단축2";#N/A,#N/A,FALSE,"단축3";#N/A,#N/A,FALSE,"장축";#N/A,#N/A,FALSE,"4WD"}</definedName>
    <definedName name="_16__123Graph_B차트_4" hidden="1">[5]A!$E$113:$E$119</definedName>
    <definedName name="_16__123Graph_B차트_6" localSheetId="3" hidden="1">[6]A!$E$148:$E$156</definedName>
    <definedName name="_16__123Graph_B차트_6" hidden="1">[7]A!$E$148:$E$156</definedName>
    <definedName name="_17__123Graph_B차트_5" hidden="1">[5]A!$C$148:$C$156</definedName>
    <definedName name="_17__123Graph_B차트_7" localSheetId="3" hidden="1">[6]A!$C$185:$C$186</definedName>
    <definedName name="_17__123Graph_B차트_7" hidden="1">[7]A!$C$185:$C$186</definedName>
    <definedName name="_18__123Graph_B차트_6" hidden="1">[5]A!$E$148:$E$156</definedName>
    <definedName name="_18__123Graph_B차트_8" localSheetId="3" hidden="1">[6]A!$E$185:$E$186</definedName>
    <definedName name="_18__123Graph_B차트_8" hidden="1">[7]A!$E$185:$E$186</definedName>
    <definedName name="_19__123Graph_B차트_7" hidden="1">[5]A!$C$185:$C$186</definedName>
    <definedName name="_19__123Graph_X차트_1" localSheetId="3" hidden="1">[6]A!$A$79:$A$84</definedName>
    <definedName name="_19__123Graph_X차트_1" hidden="1">[7]A!$A$79:$A$84</definedName>
    <definedName name="_1999_01_29">#REF!</definedName>
    <definedName name="_1S">#N/A</definedName>
    <definedName name="_2">#REF!</definedName>
    <definedName name="_2_?">#REF!</definedName>
    <definedName name="_2_?쨲?f">#REF!</definedName>
    <definedName name="_2_0Print_Area">'[4]A-100전제'!#REF!</definedName>
    <definedName name="_2_월">#REF!</definedName>
    <definedName name="_20__123Graph_B차트_8" hidden="1">[5]A!$E$185:$E$186</definedName>
    <definedName name="_20__123Graph_X차트_2" localSheetId="3" hidden="1">[6]A!$A$79:$A$84</definedName>
    <definedName name="_20__123Graph_X차트_2" hidden="1">[7]A!$A$79:$A$84</definedName>
    <definedName name="_21__123Graph_X차트_1" hidden="1">[5]A!$A$79:$A$84</definedName>
    <definedName name="_21__123Graph_X차트_3" localSheetId="3" hidden="1">[6]A!$A$113:$A$119</definedName>
    <definedName name="_21__123Graph_X차트_3" hidden="1">[7]A!$A$113:$A$119</definedName>
    <definedName name="_21O11_" hidden="1">{#N/A,#N/A,FALSE,"단축1";#N/A,#N/A,FALSE,"단축2";#N/A,#N/A,FALSE,"단축3";#N/A,#N/A,FALSE,"장축";#N/A,#N/A,FALSE,"4WD"}</definedName>
    <definedName name="_22__123Graph_X차트_2" hidden="1">[5]A!$A$79:$A$84</definedName>
    <definedName name="_22__123Graph_X차트_4" localSheetId="3" hidden="1">[6]A!$A$113:$A$119</definedName>
    <definedName name="_22__123Graph_X차트_4" hidden="1">[7]A!$A$113:$A$119</definedName>
    <definedName name="_23__123Graph_X차트_3" hidden="1">[5]A!$A$113:$A$119</definedName>
    <definedName name="_23__123Graph_X차트_5" localSheetId="3" hidden="1">[6]A!$A$148:$A$156</definedName>
    <definedName name="_23__123Graph_X차트_5" hidden="1">[7]A!$A$148:$A$156</definedName>
    <definedName name="_24__123Graph_X차트_4" hidden="1">[5]A!$A$113:$A$119</definedName>
    <definedName name="_24__123Graph_X차트_6" localSheetId="3" hidden="1">[6]A!$A$148:$A$156</definedName>
    <definedName name="_24__123Graph_X차트_6" hidden="1">[7]A!$A$148:$A$156</definedName>
    <definedName name="_25__123Graph_X차트_5" hidden="1">[5]A!$A$148:$A$156</definedName>
    <definedName name="_25__123Graph_X차트_7" localSheetId="3" hidden="1">[6]A!$A$185:$A$186</definedName>
    <definedName name="_25__123Graph_X차트_7" hidden="1">[7]A!$A$185:$A$186</definedName>
    <definedName name="_26__123Graph_X차트_6" hidden="1">[5]A!$A$148:$A$156</definedName>
    <definedName name="_26__123Graph_X차트_8" localSheetId="3" hidden="1">[6]A!$A$185:$A$186</definedName>
    <definedName name="_26__123Graph_X차트_8" hidden="1">[7]A!$A$185:$A$186</definedName>
    <definedName name="_27__123Graph_X차트_7" hidden="1">[5]A!$A$185:$A$186</definedName>
    <definedName name="_27A11_">[8]제품별!#REF!</definedName>
    <definedName name="_28__123Graph_X차트_8" hidden="1">[5]A!$A$185:$A$186</definedName>
    <definedName name="_2Print_Area">'[4]A-100전제'!#REF!</definedName>
    <definedName name="_2S">#N/A</definedName>
    <definedName name="_3">#N/A</definedName>
    <definedName name="_3_?쨲?f">#REF!</definedName>
    <definedName name="_3__123Graph_A차트_1" localSheetId="3" hidden="1">[6]A!$B$79:$B$84</definedName>
    <definedName name="_3__123Graph_A차트_1" hidden="1">[7]A!$B$79:$B$84</definedName>
    <definedName name="_3_월">#REF!</definedName>
    <definedName name="_30A11_">[9]제품별!#REF!</definedName>
    <definedName name="_3월">'[1]98연계표'!#REF!</definedName>
    <definedName name="_4">#N/A</definedName>
    <definedName name="_4__123Graph_A차트_2" localSheetId="3" hidden="1">[6]A!$D$79:$D$84</definedName>
    <definedName name="_4__123Graph_A차트_2" hidden="1">[7]A!$D$79:$D$84</definedName>
    <definedName name="_4_월">#REF!</definedName>
    <definedName name="_4±aA¸A÷¹RA_A¡">#REF!</definedName>
    <definedName name="_4Print_Area">'[4]A-100전제'!#REF!</definedName>
    <definedName name="_5">#N/A</definedName>
    <definedName name="_5__123Graph_A차트_1" hidden="1">[5]A!$B$79:$B$84</definedName>
    <definedName name="_5__123Graph_A차트_3" localSheetId="3" hidden="1">[6]A!$B$113:$B$119</definedName>
    <definedName name="_5__123Graph_A차트_3" hidden="1">[7]A!$B$113:$B$119</definedName>
    <definedName name="_5_월">#REF!</definedName>
    <definedName name="_5±aA¸A÷¹RA_A¡">#REF!</definedName>
    <definedName name="_6">#N/A</definedName>
    <definedName name="_6__123Graph_A차트_2" hidden="1">[5]A!$D$79:$D$84</definedName>
    <definedName name="_6__123Graph_A차트_4" localSheetId="3" hidden="1">[6]A!$D$113:$D$119</definedName>
    <definedName name="_6__123Graph_A차트_4" hidden="1">[7]A!$D$113:$D$119</definedName>
    <definedName name="_6O11_" hidden="1">{#N/A,#N/A,FALSE,"단축1";#N/A,#N/A,FALSE,"단축2";#N/A,#N/A,FALSE,"단축3";#N/A,#N/A,FALSE,"장축";#N/A,#N/A,FALSE,"4WD"}</definedName>
    <definedName name="_7__123Graph_A차트_3" hidden="1">[5]A!$B$113:$B$119</definedName>
    <definedName name="_7__123Graph_A차트_5" localSheetId="3" hidden="1">[6]A!$B$148:$B$156</definedName>
    <definedName name="_7__123Graph_A차트_5" hidden="1">[7]A!$B$148:$B$156</definedName>
    <definedName name="_7AO¿a¹RA_A¡">#REF!</definedName>
    <definedName name="_7O11_" hidden="1">{#N/A,#N/A,FALSE,"단축1";#N/A,#N/A,FALSE,"단축2";#N/A,#N/A,FALSE,"단축3";#N/A,#N/A,FALSE,"장축";#N/A,#N/A,FALSE,"4WD"}</definedName>
    <definedName name="_8__123Graph_A차트_4" hidden="1">[5]A!$D$113:$D$119</definedName>
    <definedName name="_8__123Graph_A차트_6" localSheetId="3" hidden="1">[6]A!$D$148:$D$156</definedName>
    <definedName name="_8__123Graph_A차트_6" hidden="1">[7]A!$D$148:$D$156</definedName>
    <definedName name="_846486" localSheetId="3" hidden="1">#REF!</definedName>
    <definedName name="_846486" localSheetId="4" hidden="1">#REF!</definedName>
    <definedName name="_846486" hidden="1">#REF!</definedName>
    <definedName name="_85k7_" hidden="1">{#N/A,#N/A,FALSE,"단축1";#N/A,#N/A,FALSE,"단축2";#N/A,#N/A,FALSE,"단축3";#N/A,#N/A,FALSE,"장축";#N/A,#N/A,FALSE,"4WD"}</definedName>
    <definedName name="_8B2_">#REF!</definedName>
    <definedName name="_9__123Graph_A차트_5" hidden="1">[5]A!$B$148:$B$156</definedName>
    <definedName name="_9__123Graph_A차트_7" localSheetId="3" hidden="1">[6]A!$B$185:$B$186</definedName>
    <definedName name="_9__123Graph_A차트_7" hidden="1">[7]A!$B$185:$B$186</definedName>
    <definedName name="_96k8_" hidden="1">{#N/A,#N/A,FALSE,"단축1";#N/A,#N/A,FALSE,"단축2";#N/A,#N/A,FALSE,"단축3";#N/A,#N/A,FALSE,"장축";#N/A,#N/A,FALSE,"4WD"}</definedName>
    <definedName name="_9FF3_">#REF!</definedName>
    <definedName name="_A3" hidden="1">{#N/A,#N/A,FALSE,"단축1";#N/A,#N/A,FALSE,"단축2";#N/A,#N/A,FALSE,"단축3";#N/A,#N/A,FALSE,"장축";#N/A,#N/A,FALSE,"4WD"}</definedName>
    <definedName name="_Ａ４1">#N/A</definedName>
    <definedName name="_aaa1">'[1]98연계표'!#REF!</definedName>
    <definedName name="_B2">#REF!</definedName>
    <definedName name="_B70096">#REF!</definedName>
    <definedName name="_B99999">#REF!</definedName>
    <definedName name="_BAF2" hidden="1">{#N/A,#N/A,FALSE,"ENG'G(보호계전기)"}</definedName>
    <definedName name="_C693301">#REF!</definedName>
    <definedName name="_con13">'[10](3)Product mix'!#REF!</definedName>
    <definedName name="_Dist_Bin" localSheetId="3" hidden="1">#REF!</definedName>
    <definedName name="_Dist_Bin" localSheetId="4" hidden="1">#REF!</definedName>
    <definedName name="_Dist_Bin" hidden="1">#REF!</definedName>
    <definedName name="_Dist_Values" localSheetId="3" hidden="1">#REF!</definedName>
    <definedName name="_Dist_Values" localSheetId="4" hidden="1">#REF!</definedName>
    <definedName name="_Dist_Values" hidden="1">#REF!</definedName>
    <definedName name="_FF3">#REF!</definedName>
    <definedName name="_Fill" localSheetId="3" hidden="1">'[11]144'!#REF!</definedName>
    <definedName name="_Fill" localSheetId="4" hidden="1">'[12]144'!#REF!</definedName>
    <definedName name="_Fill" hidden="1">'[12]144'!#REF!</definedName>
    <definedName name="_xlnm._FilterDatabase" localSheetId="3" hidden="1">#REF!</definedName>
    <definedName name="_xlnm._FilterDatabase" localSheetId="4" hidden="1">#REF!</definedName>
    <definedName name="_xlnm._FilterDatabase" hidden="1">#REF!</definedName>
    <definedName name="_GoA1">[0]!_GoA1</definedName>
    <definedName name="_GoA2">[0]!_GoA2</definedName>
    <definedName name="_k7" hidden="1">{#N/A,#N/A,FALSE,"단축1";#N/A,#N/A,FALSE,"단축2";#N/A,#N/A,FALSE,"단축3";#N/A,#N/A,FALSE,"장축";#N/A,#N/A,FALSE,"4WD"}</definedName>
    <definedName name="_k8" hidden="1">{#N/A,#N/A,FALSE,"단축1";#N/A,#N/A,FALSE,"단축2";#N/A,#N/A,FALSE,"단축3";#N/A,#N/A,FALSE,"장축";#N/A,#N/A,FALSE,"4WD"}</definedName>
    <definedName name="_k9" hidden="1">{#N/A,#N/A,FALSE,"단축1";#N/A,#N/A,FALSE,"단축2";#N/A,#N/A,FALSE,"단축3";#N/A,#N/A,FALSE,"장축";#N/A,#N/A,FALSE,"4WD"}</definedName>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kgw1">'[2]98연계표'!#REF!</definedName>
    <definedName name="_meta">#REF!</definedName>
    <definedName name="_NPS2" localSheetId="3" hidden="1">{#N/A,#N/A,FALSE,"인원";#N/A,#N/A,FALSE,"비용2";#N/A,#N/A,FALSE,"비용1";#N/A,#N/A,FALSE,"비용";#N/A,#N/A,FALSE,"보증2";#N/A,#N/A,FALSE,"보증1";#N/A,#N/A,FALSE,"보증";#N/A,#N/A,FALSE,"손익1";#N/A,#N/A,FALSE,"손익";#N/A,#N/A,FALSE,"부서별매출";#N/A,#N/A,FALSE,"매출"}</definedName>
    <definedName name="_NPS2" localSheetId="4" hidden="1">{#N/A,#N/A,FALSE,"인원";#N/A,#N/A,FALSE,"비용2";#N/A,#N/A,FALSE,"비용1";#N/A,#N/A,FALSE,"비용";#N/A,#N/A,FALSE,"보증2";#N/A,#N/A,FALSE,"보증1";#N/A,#N/A,FALSE,"보증";#N/A,#N/A,FALSE,"손익1";#N/A,#N/A,FALSE,"손익";#N/A,#N/A,FALSE,"부서별매출";#N/A,#N/A,FALSE,"매출"}</definedName>
    <definedName name="_NPS2" hidden="1">{#N/A,#N/A,FALSE,"인원";#N/A,#N/A,FALSE,"비용2";#N/A,#N/A,FALSE,"비용1";#N/A,#N/A,FALSE,"비용";#N/A,#N/A,FALSE,"보증2";#N/A,#N/A,FALSE,"보증1";#N/A,#N/A,FALSE,"보증";#N/A,#N/A,FALSE,"손익1";#N/A,#N/A,FALSE,"손익";#N/A,#N/A,FALSE,"부서별매출";#N/A,#N/A,FALSE,"매출"}</definedName>
    <definedName name="_O11" hidden="1">{#N/A,#N/A,FALSE,"단축1";#N/A,#N/A,FALSE,"단축2";#N/A,#N/A,FALSE,"단축3";#N/A,#N/A,FALSE,"장축";#N/A,#N/A,FALSE,"4WD"}</definedName>
    <definedName name="_Order1" localSheetId="3" hidden="1">0</definedName>
    <definedName name="_Order1" hidden="1">255</definedName>
    <definedName name="_Order2" hidden="1">255</definedName>
    <definedName name="_P2" hidden="1">{#N/A,#N/A,FALSE,"단축1";#N/A,#N/A,FALSE,"단축2";#N/A,#N/A,FALSE,"단축3";#N/A,#N/A,FALSE,"장축";#N/A,#N/A,FALSE,"4WD"}</definedName>
    <definedName name="_P4" localSheetId="3" hidden="1">#REF!</definedName>
    <definedName name="_P4" localSheetId="4" hidden="1">#REF!</definedName>
    <definedName name="_P4" hidden="1">#REF!</definedName>
    <definedName name="_p5" localSheetId="3" hidden="1">#REF!</definedName>
    <definedName name="_p5" hidden="1">#REF!</definedName>
    <definedName name="_PI31">#REF!</definedName>
    <definedName name="_PI32">#REF!</definedName>
    <definedName name="_PLT1">#REF!</definedName>
    <definedName name="_PLT2">#REF!</definedName>
    <definedName name="_PO2">#REF!</definedName>
    <definedName name="_POU1">#REF!</definedName>
    <definedName name="_POU2">#REF!</definedName>
    <definedName name="_POU31">#REF!</definedName>
    <definedName name="_POU32">#REF!</definedName>
    <definedName name="_PRINT_TITLE">#REF!</definedName>
    <definedName name="_Regression_Int" hidden="1">1</definedName>
    <definedName name="_Regression_Out" localSheetId="3" hidden="1">#REF!</definedName>
    <definedName name="_Regression_Out" localSheetId="4" hidden="1">#REF!</definedName>
    <definedName name="_Regression_Out" hidden="1">#REF!</definedName>
    <definedName name="_Regression_X" localSheetId="3" hidden="1">#REF!</definedName>
    <definedName name="_Regression_X" localSheetId="4" hidden="1">#REF!</definedName>
    <definedName name="_Regression_X" hidden="1">#REF!</definedName>
    <definedName name="_Regression_Y" localSheetId="3" hidden="1">#REF!</definedName>
    <definedName name="_Regression_Y" localSheetId="4" hidden="1">#REF!</definedName>
    <definedName name="_Regression_Y" hidden="1">#REF!</definedName>
    <definedName name="_Rev1">#REF!</definedName>
    <definedName name="_Rev2">#REF!</definedName>
    <definedName name="_RN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_SB200">#REF!</definedName>
    <definedName name="_sdd1">#REF!</definedName>
    <definedName name="_SI31">#REF!</definedName>
    <definedName name="_SI32">#REF!</definedName>
    <definedName name="_SI33">#REF!</definedName>
    <definedName name="_SI41">#REF!</definedName>
    <definedName name="_SI42">#REF!</definedName>
    <definedName name="_SI43">#REF!</definedName>
    <definedName name="_SI44">#REF!</definedName>
    <definedName name="_SI45">#REF!</definedName>
    <definedName name="_SI46">#REF!</definedName>
    <definedName name="_SO41">#REF!</definedName>
    <definedName name="_SO42">#REF!</definedName>
    <definedName name="_Sort" localSheetId="3" hidden="1">#REF!</definedName>
    <definedName name="_Sort" localSheetId="4" hidden="1">#REF!</definedName>
    <definedName name="_Sort" hidden="1">#REF!</definedName>
    <definedName name="_t" localSheetId="3" hidden="1">#REF!</definedName>
    <definedName name="_t" localSheetId="4" hidden="1">#REF!</definedName>
    <definedName name="_t" hidden="1">#REF!</definedName>
    <definedName name="_T2" hidden="1">{#N/A,#N/A,FALSE,"단축1";#N/A,#N/A,FALSE,"단축2";#N/A,#N/A,FALSE,"단축3";#N/A,#N/A,FALSE,"장축";#N/A,#N/A,FALSE,"4WD"}</definedName>
    <definedName name="_T3" hidden="1">{#N/A,#N/A,FALSE,"단축1";#N/A,#N/A,FALSE,"단축2";#N/A,#N/A,FALSE,"단축3";#N/A,#N/A,FALSE,"장축";#N/A,#N/A,FALSE,"4WD"}</definedName>
    <definedName name="_T5" hidden="1">{#N/A,#N/A,FALSE,"단축1";#N/A,#N/A,FALSE,"단축2";#N/A,#N/A,FALSE,"단축3";#N/A,#N/A,FALSE,"장축";#N/A,#N/A,FALSE,"4WD"}</definedName>
    <definedName name="_wrn1" hidden="1">{#N/A,#N/A,FALSE,"Bare Battery F.G."}</definedName>
    <definedName name="_wrn11" hidden="1">{#N/A,#N/A,FALSE,"Bare Battery F.G."}</definedName>
    <definedName name="_wrn2" hidden="1">{#N/A,#N/A,FALSE,"Bare Battery F.G."}</definedName>
    <definedName name="_x">#N/A</definedName>
    <definedName name="_x1">#REF!</definedName>
    <definedName name="_x2">#REF!</definedName>
    <definedName name="_YN1">#REF!</definedName>
    <definedName name="¿¹≫eAN°y½AÆR¼³ONLY">#REF!</definedName>
    <definedName name="\0">#N/A</definedName>
    <definedName name="\a">#N/A</definedName>
    <definedName name="\b">#N/A</definedName>
    <definedName name="\c">#REF!</definedName>
    <definedName name="\d">#REF!</definedName>
    <definedName name="\e">#REF!</definedName>
    <definedName name="\f">#REF!</definedName>
    <definedName name="\g">#N/A</definedName>
    <definedName name="\h">#N/A</definedName>
    <definedName name="\i">#N/A</definedName>
    <definedName name="\j">#REF!</definedName>
    <definedName name="\k">#REF!</definedName>
    <definedName name="\l">#REF!</definedName>
    <definedName name="\m">#REF!</definedName>
    <definedName name="\n">#REF!</definedName>
    <definedName name="\o">#N/A</definedName>
    <definedName name="\p">#N/A</definedName>
    <definedName name="\q">#N/A</definedName>
    <definedName name="\r">#REF!</definedName>
    <definedName name="\s">#REF!</definedName>
    <definedName name="\t">#REF!</definedName>
    <definedName name="\w">#REF!</definedName>
    <definedName name="\x">#REF!</definedName>
    <definedName name="\y">#N/A</definedName>
    <definedName name="\z">#N/A</definedName>
    <definedName name="√">"SQRT"</definedName>
    <definedName name="↑">#REF!</definedName>
    <definedName name="※_추후_NAVA__PROJECT는__부품_">[13]품의서!#REF!</definedName>
    <definedName name="¹ß">#REF!</definedName>
    <definedName name="a" localSheetId="3" hidden="1">#REF!,#REF!,#REF!,#REF!</definedName>
    <definedName name="A" localSheetId="4">[14]제품별!#REF!</definedName>
    <definedName name="a" hidden="1">#REF!,#REF!,#REF!,#REF!</definedName>
    <definedName name="A?___R3_t">#REF!</definedName>
    <definedName name="A_I">[15]별제권_정리담보권!$U$6:$U$213</definedName>
    <definedName name="A_I1">[15]별제권_정리담보권!$O$6:$O$213</definedName>
    <definedName name="A_I2">[15]별제권_정리담보권!$Q$6:$Q$213</definedName>
    <definedName name="A_P">[15]별제권_정리담보권!$T$6:$T$213</definedName>
    <definedName name="A1_">#N/A</definedName>
    <definedName name="A1_00근거" hidden="1">{#N/A,#N/A,FALSE,"단축1";#N/A,#N/A,FALSE,"단축2";#N/A,#N/A,FALSE,"단축3";#N/A,#N/A,FALSE,"장축";#N/A,#N/A,FALSE,"4WD"}</definedName>
    <definedName name="A2S">'[1]98연계표'!#REF!</definedName>
    <definedName name="aa">[16]제품별!#REF!</definedName>
    <definedName name="aaa" localSheetId="3" hidden="1">{#N/A,#N/A,TRUE,"Krycí list"}</definedName>
    <definedName name="aaa" localSheetId="4">'[17]98연계표'!#REF!</definedName>
    <definedName name="aaa" hidden="1">{#N/A,#N/A,TRUE,"Krycí list"}</definedName>
    <definedName name="aaaa" localSheetId="3" hidden="1">#REF!</definedName>
    <definedName name="aaaa" localSheetId="4">#N/A</definedName>
    <definedName name="aaaa" hidden="1">#REF!</definedName>
    <definedName name="AAAA1" localSheetId="3" hidden="1">{#N/A,#N/A,FALSE,"기술료 비교"}</definedName>
    <definedName name="AAAA1" localSheetId="4" hidden="1">{#N/A,#N/A,FALSE,"기술료 비교"}</definedName>
    <definedName name="AAAA1" hidden="1">{#N/A,#N/A,FALSE,"기술료 비교"}</definedName>
    <definedName name="aaaaa" localSheetId="3" hidden="1">#REF!</definedName>
    <definedName name="aaaaa" localSheetId="4" hidden="1">#REF!</definedName>
    <definedName name="aaaaa" hidden="1">#REF!</definedName>
    <definedName name="AAAAAA"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aaaaaa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AAAAAAAAAA">'[1]98연계표'!#REF!</definedName>
    <definedName name="aaaaaaaaaaaa" localSheetId="3" hidden="1">{#N/A,#N/A,TRUE,"Krycí list"}</definedName>
    <definedName name="aaaaaaaaaaaa" localSheetId="4" hidden="1">{#N/A,#N/A,TRUE,"Krycí list"}</definedName>
    <definedName name="aaaaaaaaaaaa" hidden="1">{#N/A,#N/A,TRUE,"Krycí list"}</definedName>
    <definedName name="aaaaaaaaaaaaaaa">#REF!</definedName>
    <definedName name="aaaaaaaaaaaaaaaaaaa" localSheetId="3" hidden="1">{#N/A,#N/A,TRUE,"Krycí list"}</definedName>
    <definedName name="aaaaaaaaaaaaaaaaaaa" localSheetId="4" hidden="1">{#N/A,#N/A,TRUE,"Krycí list"}</definedName>
    <definedName name="aaaaaaaaaaaaaaaaaaa" hidden="1">{#N/A,#N/A,TRUE,"Krycí list"}</definedName>
    <definedName name="aaaaawqwqw">'[1]98연계표'!#REF!</definedName>
    <definedName name="AB">#REF!</definedName>
    <definedName name="abcd">#REF!</definedName>
    <definedName name="Access_Button" hidden="1">"X98년차량부하__양_증차품의_List"</definedName>
    <definedName name="Access_Button1" hidden="1">"업체현황_카드발송_List"</definedName>
    <definedName name="Access_Button2" hidden="1">"업체현황_카드발송_List"</definedName>
    <definedName name="Access_Button3" hidden="1">"카드발송_카드발송_List1"</definedName>
    <definedName name="Access_Button4" hidden="1">"업체현황_카드발송_List"</definedName>
    <definedName name="AccessDatabase" hidden="1">"C:\WORK\납품능력평가\98년차량부하.mdb"</definedName>
    <definedName name="ACOG" localSheetId="3" hidden="1">#REF!,#REF!,#REF!</definedName>
    <definedName name="ACOG" localSheetId="4" hidden="1">#REF!,#REF!,#REF!</definedName>
    <definedName name="ACOG" hidden="1">#REF!,#REF!,#REF!</definedName>
    <definedName name="ADM" localSheetId="3" hidden="1">#REF!</definedName>
    <definedName name="ADM" localSheetId="4" hidden="1">#REF!</definedName>
    <definedName name="ADM" hidden="1">#REF!</definedName>
    <definedName name="ads" hidden="1">{#N/A,#N/A,FALSE,"표지";#N/A,#N/A,FALSE,"전제";#N/A,#N/A,FALSE,"손익-자 (2)";#N/A,#N/A,FALSE,"손익-자";#N/A,#N/A,FALSE,"손익-마 (2)";#N/A,#N/A,FALSE,"손익-마";#N/A,#N/A,FALSE,"총손최종"}</definedName>
    <definedName name="ADSGHJHGJ" hidden="1">{#N/A,#N/A,FALSE,"단축1";#N/A,#N/A,FALSE,"단축2";#N/A,#N/A,FALSE,"단축3";#N/A,#N/A,FALSE,"장축";#N/A,#N/A,FALSE,"4WD"}</definedName>
    <definedName name="ALL">#N/A</definedName>
    <definedName name="ALTB">[18]MX628EX!#REF!</definedName>
    <definedName name="Amp_금액">#REF!</definedName>
    <definedName name="APPROVED">#REF!</definedName>
    <definedName name="APRD_TEAM">#REF!</definedName>
    <definedName name="APS4_12M_E">[19]성신!#REF!</definedName>
    <definedName name="area">#REF!</definedName>
    <definedName name="array_cost_m2">#REF!</definedName>
    <definedName name="array_grosf">#REF!</definedName>
    <definedName name="AS" localSheetId="3" hidden="1">{#N/A,#N/A,FALSE,"인원";#N/A,#N/A,FALSE,"비용2";#N/A,#N/A,FALSE,"비용1";#N/A,#N/A,FALSE,"비용";#N/A,#N/A,FALSE,"보증2";#N/A,#N/A,FALSE,"보증1";#N/A,#N/A,FALSE,"보증";#N/A,#N/A,FALSE,"손익1";#N/A,#N/A,FALSE,"손익";#N/A,#N/A,FALSE,"부서별매출";#N/A,#N/A,FALSE,"매출"}</definedName>
    <definedName name="AS" localSheetId="4" hidden="1">{#N/A,#N/A,FALSE,"인원";#N/A,#N/A,FALSE,"비용2";#N/A,#N/A,FALSE,"비용1";#N/A,#N/A,FALSE,"비용";#N/A,#N/A,FALSE,"보증2";#N/A,#N/A,FALSE,"보증1";#N/A,#N/A,FALSE,"보증";#N/A,#N/A,FALSE,"손익1";#N/A,#N/A,FALSE,"손익";#N/A,#N/A,FALSE,"부서별매출";#N/A,#N/A,FALSE,"매출"}</definedName>
    <definedName name="AS" hidden="1">{#N/A,#N/A,FALSE,"인원";#N/A,#N/A,FALSE,"비용2";#N/A,#N/A,FALSE,"비용1";#N/A,#N/A,FALSE,"비용";#N/A,#N/A,FALSE,"보증2";#N/A,#N/A,FALSE,"보증1";#N/A,#N/A,FALSE,"보증";#N/A,#N/A,FALSE,"손익1";#N/A,#N/A,FALSE,"손익";#N/A,#N/A,FALSE,"부서별매출";#N/A,#N/A,FALSE,"매출"}</definedName>
    <definedName name="AS2DocOpenMode" hidden="1">"AS2DocumentEdit"</definedName>
    <definedName name="AS2ReportLS" hidden="1">1</definedName>
    <definedName name="AS2SyncStepLS" hidden="1">0</definedName>
    <definedName name="AS2TickmarkLS" localSheetId="3" hidden="1">#REF!</definedName>
    <definedName name="AS2TickmarkLS" localSheetId="4" hidden="1">#REF!</definedName>
    <definedName name="AS2TickmarkLS" hidden="1">#REF!</definedName>
    <definedName name="AS2VersionLS" hidden="1">300</definedName>
    <definedName name="asa">'[20]97'!$I$3:$I$112,'[20]97'!$BC$3:$BS$112</definedName>
    <definedName name="aSasfSAF" hidden="1">{#N/A,#N/A,FALSE,"ENG'G(보호계전기)"}</definedName>
    <definedName name="asd" hidden="1">{#N/A,#N/A,FALSE,"표지";#N/A,#N/A,FALSE,"전제";#N/A,#N/A,FALSE,"손익-자 (2)";#N/A,#N/A,FALSE,"손익-자";#N/A,#N/A,FALSE,"손익-마 (2)";#N/A,#N/A,FALSE,"손익-마";#N/A,#N/A,FALSE,"총손최종"}</definedName>
    <definedName name="ASDF">#REF!</definedName>
    <definedName name="asfadfasdfsda">[21]제품별!#REF!</definedName>
    <definedName name="AV">#N/A</definedName>
    <definedName name="awc">#REF!</definedName>
    <definedName name="A가뭐지">[8]제품별!#REF!</definedName>
    <definedName name="b" localSheetId="3" hidden="1">#REF!,#REF!,#REF!</definedName>
    <definedName name="B" localSheetId="4" hidden="1">{#N/A,#N/A,FALSE,"인원";#N/A,#N/A,FALSE,"비용2";#N/A,#N/A,FALSE,"비용1";#N/A,#N/A,FALSE,"비용";#N/A,#N/A,FALSE,"보증2";#N/A,#N/A,FALSE,"보증1";#N/A,#N/A,FALSE,"보증";#N/A,#N/A,FALSE,"손익1";#N/A,#N/A,FALSE,"손익";#N/A,#N/A,FALSE,"부서별매출";#N/A,#N/A,FALSE,"매출"}</definedName>
    <definedName name="B" hidden="1">{#N/A,#N/A,FALSE,"인원";#N/A,#N/A,FALSE,"비용2";#N/A,#N/A,FALSE,"비용1";#N/A,#N/A,FALSE,"비용";#N/A,#N/A,FALSE,"보증2";#N/A,#N/A,FALSE,"보증1";#N/A,#N/A,FALSE,"보증";#N/A,#N/A,FALSE,"손익1";#N/A,#N/A,FALSE,"손익";#N/A,#N/A,FALSE,"부서별매출";#N/A,#N/A,FALSE,"매출"}</definedName>
    <definedName name="B_Month">'[22]1-0. DMD'!$T$2</definedName>
    <definedName name="B200000000">#REF!</definedName>
    <definedName name="b3.">#REF!</definedName>
    <definedName name="BackEMF">'[23]리니어모터 LIST'!$G$3:$G$85</definedName>
    <definedName name="Bank_Level">[24]MS_Out!$B$145</definedName>
    <definedName name="BASE가공후처리단가">'[25]STROKE별 단가'!$E$2:$E$41</definedName>
    <definedName name="BASE길이">'[26]STROKE별 단가'!$B$2:$B$41</definedName>
    <definedName name="BASE무게">'[26]STROKE별 단가'!$C$2:$C$41</definedName>
    <definedName name="BASE압출단가">'[27]STROKE별 단가'!$D$2:$D$41</definedName>
    <definedName name="BB">#REF!</definedName>
    <definedName name="BBB">#REF!</definedName>
    <definedName name="bc">#REF!</definedName>
    <definedName name="BG_Del" hidden="1">15</definedName>
    <definedName name="BG_Ins" hidden="1">4</definedName>
    <definedName name="BG_Mod" hidden="1">6</definedName>
    <definedName name="BK1_">#N/A</definedName>
    <definedName name="Bldg_dep_yrs">#REF!</definedName>
    <definedName name="BLOCK" hidden="1">{#N/A,#N/A,FALSE,"단축1";#N/A,#N/A,FALSE,"단축2";#N/A,#N/A,FALSE,"단축3";#N/A,#N/A,FALSE,"장축";#N/A,#N/A,FALSE,"4WD"}</definedName>
    <definedName name="BM">#N/A</definedName>
    <definedName name="book1" localSheetId="3" hidden="1">{#N/A,#N/A,FALSE,"UNIT";#N/A,#N/A,FALSE,"UNIT";#N/A,#N/A,FALSE,"계정"}</definedName>
    <definedName name="book1" localSheetId="4" hidden="1">{#N/A,#N/A,FALSE,"UNIT";#N/A,#N/A,FALSE,"UNIT";#N/A,#N/A,FALSE,"계정"}</definedName>
    <definedName name="book1" hidden="1">{#N/A,#N/A,FALSE,"UNIT";#N/A,#N/A,FALSE,"UNIT";#N/A,#N/A,FALSE,"계정"}</definedName>
    <definedName name="BP">#REF!</definedName>
    <definedName name="Break_Cable_금액">#REF!</definedName>
    <definedName name="BRI1_IN">#REF!</definedName>
    <definedName name="BRI1_OUT">#REF!</definedName>
    <definedName name="BRI1_PR">#REF!</definedName>
    <definedName name="BRI2_IN">#REF!</definedName>
    <definedName name="BRI2_OUT">#REF!</definedName>
    <definedName name="BRI2_PR">#REF!</definedName>
    <definedName name="BRKT_ASST">#REF!</definedName>
    <definedName name="btw_01">#REF!,#REF!,#REF!,#REF!,#REF!,#REF!,#REF!,#REF!,#REF!</definedName>
    <definedName name="btw_03">#REF!,#REF!,#REF!,#REF!,#REF!</definedName>
    <definedName name="BUF1_IN">#REF!</definedName>
    <definedName name="BUF1_OUT">#REF!</definedName>
    <definedName name="BUF1_PR">#REF!</definedName>
    <definedName name="BUF2_IN">#REF!</definedName>
    <definedName name="BUF2_OUT">#REF!</definedName>
    <definedName name="BUF2_PR">#REF!</definedName>
    <definedName name="Button_1">"주문서관리대장99xls_BS_DATA_List"</definedName>
    <definedName name="BW">#N/A</definedName>
    <definedName name="C_">#N/A</definedName>
    <definedName name="CABLEVEYORBKT단가">'[26]STROKE별 단가'!$Q$2:$Q$41</definedName>
    <definedName name="CABLEVEYOR길이">'[26]STROKE별 단가'!$R$2:$R$41</definedName>
    <definedName name="CABLEVEYOR단가">'[26]STROKE별 단가'!$S$2:$S$41</definedName>
    <definedName name="CABLE단가">'[27]STROKE별 단가'!$T$2:$T$41</definedName>
    <definedName name="CAPA">[28]기준정보!$F$3:$F$14</definedName>
    <definedName name="Capture.Capture">[0]!Capture.Capture</definedName>
    <definedName name="CAS" localSheetId="3" hidden="1">{#N/A,#N/A,FALSE,"인원";#N/A,#N/A,FALSE,"비용2";#N/A,#N/A,FALSE,"비용1";#N/A,#N/A,FALSE,"비용";#N/A,#N/A,FALSE,"보증2";#N/A,#N/A,FALSE,"보증1";#N/A,#N/A,FALSE,"보증";#N/A,#N/A,FALSE,"손익1";#N/A,#N/A,FALSE,"손익";#N/A,#N/A,FALSE,"부서별매출";#N/A,#N/A,FALSE,"매출"}</definedName>
    <definedName name="CAS" localSheetId="4" hidden="1">{#N/A,#N/A,FALSE,"인원";#N/A,#N/A,FALSE,"비용2";#N/A,#N/A,FALSE,"비용1";#N/A,#N/A,FALSE,"비용";#N/A,#N/A,FALSE,"보증2";#N/A,#N/A,FALSE,"보증1";#N/A,#N/A,FALSE,"보증";#N/A,#N/A,FALSE,"손익1";#N/A,#N/A,FALSE,"손익";#N/A,#N/A,FALSE,"부서별매출";#N/A,#N/A,FALSE,"매출"}</definedName>
    <definedName name="CAS" hidden="1">{#N/A,#N/A,FALSE,"인원";#N/A,#N/A,FALSE,"비용2";#N/A,#N/A,FALSE,"비용1";#N/A,#N/A,FALSE,"비용";#N/A,#N/A,FALSE,"보증2";#N/A,#N/A,FALSE,"보증1";#N/A,#N/A,FALSE,"보증";#N/A,#N/A,FALSE,"손익1";#N/A,#N/A,FALSE,"손익";#N/A,#N/A,FALSE,"부서별매출";#N/A,#N/A,FALSE,"매출"}</definedName>
    <definedName name="catch방안" localSheetId="3" hidden="1">{#N/A,#N/A,FALSE,"인원";#N/A,#N/A,FALSE,"비용2";#N/A,#N/A,FALSE,"비용1";#N/A,#N/A,FALSE,"비용";#N/A,#N/A,FALSE,"보증2";#N/A,#N/A,FALSE,"보증1";#N/A,#N/A,FALSE,"보증";#N/A,#N/A,FALSE,"손익1";#N/A,#N/A,FALSE,"손익";#N/A,#N/A,FALSE,"부서별매출";#N/A,#N/A,FALSE,"매출"}</definedName>
    <definedName name="catch방안" localSheetId="4" hidden="1">{#N/A,#N/A,FALSE,"인원";#N/A,#N/A,FALSE,"비용2";#N/A,#N/A,FALSE,"비용1";#N/A,#N/A,FALSE,"비용";#N/A,#N/A,FALSE,"보증2";#N/A,#N/A,FALSE,"보증1";#N/A,#N/A,FALSE,"보증";#N/A,#N/A,FALSE,"손익1";#N/A,#N/A,FALSE,"손익";#N/A,#N/A,FALSE,"부서별매출";#N/A,#N/A,FALSE,"매출"}</definedName>
    <definedName name="catch방안" hidden="1">{#N/A,#N/A,FALSE,"인원";#N/A,#N/A,FALSE,"비용2";#N/A,#N/A,FALSE,"비용1";#N/A,#N/A,FALSE,"비용";#N/A,#N/A,FALSE,"보증2";#N/A,#N/A,FALSE,"보증1";#N/A,#N/A,FALSE,"보증";#N/A,#N/A,FALSE,"손익1";#N/A,#N/A,FALSE,"손익";#N/A,#N/A,FALSE,"부서별매출";#N/A,#N/A,FALSE,"매출"}</definedName>
    <definedName name="CC">#REF!</definedName>
    <definedName name="CCC">#REF!</definedName>
    <definedName name="CD">#REF!</definedName>
    <definedName name="CDE">#REF!</definedName>
    <definedName name="Cell_cost_m2">#REF!</definedName>
    <definedName name="Cell_grosf">#REF!</definedName>
    <definedName name="CEN_IN">#REF!</definedName>
    <definedName name="CEN_OUT">#REF!</definedName>
    <definedName name="CEN_PR">#REF!</definedName>
    <definedName name="CEN_Ser_PR">#REF!</definedName>
    <definedName name="CF_cost_m2">#REF!</definedName>
    <definedName name="CF_grosf">#REF!</definedName>
    <definedName name="CHA_dep_rate">[29]INPUTS!$F$22</definedName>
    <definedName name="CHA_mat">[29]INPUTS!$C$22</definedName>
    <definedName name="CHA_power">[29]INPUTS!$E$22</definedName>
    <definedName name="CHA_thick">[29]INPUTS!$D$22</definedName>
    <definedName name="CHB_dep_rate">[29]INPUTS!$F$23</definedName>
    <definedName name="CHB_mat">[29]INPUTS!$C$23</definedName>
    <definedName name="CHB_power">[29]INPUTS!$E$23</definedName>
    <definedName name="CHB_thick">[29]INPUTS!$D$23</definedName>
    <definedName name="CHC_dep_rate">[29]INPUTS!$F$24</definedName>
    <definedName name="CHC_mat">[29]INPUTS!$C$24</definedName>
    <definedName name="CHC_power">[29]INPUTS!$E$24</definedName>
    <definedName name="CHC_thick">[29]INPUTS!$D$24</definedName>
    <definedName name="ci" hidden="1">{#N/A,#N/A,FALSE,"단축1";#N/A,#N/A,FALSE,"단축2";#N/A,#N/A,FALSE,"단축3";#N/A,#N/A,FALSE,"장축";#N/A,#N/A,FALSE,"4WD"}</definedName>
    <definedName name="clean부">#N/A</definedName>
    <definedName name="CO">#N/A</definedName>
    <definedName name="Ｃｏｄｅ">[29]확인서!$G$10</definedName>
    <definedName name="ContCurrunt">'[23]리니어모터 LIST'!$D$3:$D$85</definedName>
    <definedName name="Contforce">'[23]리니어모터 LIST'!$C$3:$C$85</definedName>
    <definedName name="CONTROL1" hidden="1">{#N/A,#N/A,FALSE,"ENG'G(보호계전기)"}</definedName>
    <definedName name="CONTROL전원" hidden="1">{#N/A,#N/A,FALSE,"ENG'G(보호계전기)"}</definedName>
    <definedName name="CONTROL전원A" hidden="1">{#N/A,#N/A,FALSE,"ENG'G(보호계전기)"}</definedName>
    <definedName name="COOL_CV_PR">#REF!</definedName>
    <definedName name="COOL_IN">#REF!</definedName>
    <definedName name="COOL_OUT">[30]UNIT!#REF!</definedName>
    <definedName name="COOL_PR">#REF!</definedName>
    <definedName name="COOL1_IN">#REF!</definedName>
    <definedName name="COOL1_OUT">[30]UNIT!#REF!</definedName>
    <definedName name="COOL1_PR">#REF!</definedName>
    <definedName name="COUPPCD">#REF!</definedName>
    <definedName name="CRANKSHAFT" hidden="1">{#N/A,#N/A,FALSE,"단축1";#N/A,#N/A,FALSE,"단축2";#N/A,#N/A,FALSE,"단축3";#N/A,#N/A,FALSE,"장축";#N/A,#N/A,FALSE,"4WD"}</definedName>
    <definedName name="_xlnm.Criteria">#REF!</definedName>
    <definedName name="Criteria_MI">#REF!</definedName>
    <definedName name="CRITERIA3">'[31]년고과(결과)'!#REF!</definedName>
    <definedName name="CRITERIA4">'[31]년고과(결과)'!#REF!</definedName>
    <definedName name="CRK" hidden="1">{#N/A,#N/A,FALSE,"단축1";#N/A,#N/A,FALSE,"단축2";#N/A,#N/A,FALSE,"단축3";#N/A,#N/A,FALSE,"장축";#N/A,#N/A,FALSE,"4WD"}</definedName>
    <definedName name="CRTC">#REF!</definedName>
    <definedName name="csDesignMode">1</definedName>
    <definedName name="cst">#N/A</definedName>
    <definedName name="CSTT" localSheetId="3" hidden="1">#REF!</definedName>
    <definedName name="CSTT" localSheetId="4" hidden="1">#REF!</definedName>
    <definedName name="CSTT" hidden="1">#REF!</definedName>
    <definedName name="CS테크놀로지" localSheetId="3" hidden="1">{#N/A,#N/A,FALSE,"UNIT";#N/A,#N/A,FALSE,"UNIT";#N/A,#N/A,FALSE,"계정"}</definedName>
    <definedName name="CS테크놀로지" localSheetId="4" hidden="1">{#N/A,#N/A,FALSE,"UNIT";#N/A,#N/A,FALSE,"UNIT";#N/A,#N/A,FALSE,"계정"}</definedName>
    <definedName name="CS테크놀로지" hidden="1">{#N/A,#N/A,FALSE,"UNIT";#N/A,#N/A,FALSE,"UNIT";#N/A,#N/A,FALSE,"계정"}</definedName>
    <definedName name="currentmonth">#REF!</definedName>
    <definedName name="CUST_EO_NO">#REF!</definedName>
    <definedName name="CV_CST_Pr">#REF!</definedName>
    <definedName name="CV1_IN">#REF!</definedName>
    <definedName name="CV1_INPUT">#REF!</definedName>
    <definedName name="CV1_OUT">#REF!</definedName>
    <definedName name="CV1_PR">#REF!</definedName>
    <definedName name="CV1_PRICE">#REF!</definedName>
    <definedName name="CV2_IN">#REF!</definedName>
    <definedName name="CV2_OUT">#REF!</definedName>
    <definedName name="CV2_PR">#REF!</definedName>
    <definedName name="CX_411">[19]성신!#REF!</definedName>
    <definedName name="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D_EFFECTIVE">#REF!</definedName>
    <definedName name="D_EFFECTIVE_PHASE">#REF!</definedName>
    <definedName name="DATA">#REF!</definedName>
    <definedName name="DATA_B">[32]자료설정!$L$2</definedName>
    <definedName name="DATA_M">[32]자료설정!$B$4:$F$20</definedName>
    <definedName name="DATA_Q">[32]자료설정!$J$2</definedName>
    <definedName name="DATA_S">[32]견적입력!$BF$1:$BG$183</definedName>
    <definedName name="DATA_T">[32]자료설정!$G$4:$H$20</definedName>
    <definedName name="DATA1">#N/A</definedName>
    <definedName name="DATA2">#N/A</definedName>
    <definedName name="DATA3">#REF!</definedName>
    <definedName name="DATA4">#REF!</definedName>
    <definedName name="Data6.14" hidden="1">{#N/A,#N/A,FALSE,"ENG'G(보호계전기)"}</definedName>
    <definedName name="DATA999">[32]견적입력!$AX$2:$AY$12</definedName>
    <definedName name="_xlnm.Database">#REF!</definedName>
    <definedName name="Database_MI">#REF!</definedName>
    <definedName name="DD" localSheetId="4" hidden="1">{#N/A,#N/A,FALSE,"인원";#N/A,#N/A,FALSE,"비용2";#N/A,#N/A,FALSE,"비용1";#N/A,#N/A,FALSE,"비용";#N/A,#N/A,FALSE,"보증2";#N/A,#N/A,FALSE,"보증1";#N/A,#N/A,FALSE,"보증";#N/A,#N/A,FALSE,"손익1";#N/A,#N/A,FALSE,"손익";#N/A,#N/A,FALSE,"부서별매출";#N/A,#N/A,FALSE,"매출"}</definedName>
    <definedName name="DD" hidden="1">{#N/A,#N/A,FALSE,"인원";#N/A,#N/A,FALSE,"비용2";#N/A,#N/A,FALSE,"비용1";#N/A,#N/A,FALSE,"비용";#N/A,#N/A,FALSE,"보증2";#N/A,#N/A,FALSE,"보증1";#N/A,#N/A,FALSE,"보증";#N/A,#N/A,FALSE,"손익1";#N/A,#N/A,FALSE,"손익";#N/A,#N/A,FALSE,"부서별매출";#N/A,#N/A,FALSE,"매출"}</definedName>
    <definedName name="DDD" localSheetId="3" hidden="1">#REF!</definedName>
    <definedName name="ddd" localSheetId="4">'[1]98연계표'!#REF!</definedName>
    <definedName name="DDD" hidden="1">#REF!</definedName>
    <definedName name="DDDDD">'[33]98연계표'!#REF!</definedName>
    <definedName name="dddddddddddddddd" localSheetId="3" hidden="1">{#N/A,#N/A,TRUE,"Krycí list"}</definedName>
    <definedName name="dddddddddddddddd" localSheetId="4" hidden="1">{#N/A,#N/A,TRUE,"Krycí list"}</definedName>
    <definedName name="dddddddddddddddd" hidden="1">{#N/A,#N/A,TRUE,"Krycí list"}</definedName>
    <definedName name="dddefeferw" localSheetId="3" hidden="1">#REF!</definedName>
    <definedName name="dddefeferw" hidden="1">#REF!</definedName>
    <definedName name="ddr" localSheetId="3" hidden="1">{#N/A,#N/A,FALSE,"인원";#N/A,#N/A,FALSE,"비용2";#N/A,#N/A,FALSE,"비용1";#N/A,#N/A,FALSE,"비용";#N/A,#N/A,FALSE,"보증2";#N/A,#N/A,FALSE,"보증1";#N/A,#N/A,FALSE,"보증";#N/A,#N/A,FALSE,"손익1";#N/A,#N/A,FALSE,"손익";#N/A,#N/A,FALSE,"부서별매출";#N/A,#N/A,FALSE,"매출"}</definedName>
    <definedName name="ddr" localSheetId="4" hidden="1">{#N/A,#N/A,FALSE,"인원";#N/A,#N/A,FALSE,"비용2";#N/A,#N/A,FALSE,"비용1";#N/A,#N/A,FALSE,"비용";#N/A,#N/A,FALSE,"보증2";#N/A,#N/A,FALSE,"보증1";#N/A,#N/A,FALSE,"보증";#N/A,#N/A,FALSE,"손익1";#N/A,#N/A,FALSE,"손익";#N/A,#N/A,FALSE,"부서별매출";#N/A,#N/A,FALSE,"매출"}</definedName>
    <definedName name="ddr" hidden="1">{#N/A,#N/A,FALSE,"인원";#N/A,#N/A,FALSE,"비용2";#N/A,#N/A,FALSE,"비용1";#N/A,#N/A,FALSE,"비용";#N/A,#N/A,FALSE,"보증2";#N/A,#N/A,FALSE,"보증1";#N/A,#N/A,FALSE,"보증";#N/A,#N/A,FALSE,"손익1";#N/A,#N/A,FALSE,"손익";#N/A,#N/A,FALSE,"부서별매출";#N/A,#N/A,FALSE,"매출"}</definedName>
    <definedName name="DEE">{"'사직서'!$A$1:$H$9"}</definedName>
    <definedName name="del" localSheetId="3" hidden="1">{#N/A,#N/A,FALSE,"UNIT";#N/A,#N/A,FALSE,"UNIT";#N/A,#N/A,FALSE,"계정"}</definedName>
    <definedName name="del" localSheetId="4" hidden="1">{#N/A,#N/A,FALSE,"UNIT";#N/A,#N/A,FALSE,"UNIT";#N/A,#N/A,FALSE,"계정"}</definedName>
    <definedName name="del" hidden="1">{#N/A,#N/A,FALSE,"UNIT";#N/A,#N/A,FALSE,"UNIT";#N/A,#N/A,FALSE,"계정"}</definedName>
    <definedName name="Demand">#REF!</definedName>
    <definedName name="DESCRIPTION">#REF!</definedName>
    <definedName name="dfaf" localSheetId="3" hidden="1">{#N/A,#N/A,TRUE,"Krycí list"}</definedName>
    <definedName name="dfaf" localSheetId="4" hidden="1">{#N/A,#N/A,TRUE,"Krycí list"}</definedName>
    <definedName name="dfaf" hidden="1">{#N/A,#N/A,TRUE,"Krycí list"}</definedName>
    <definedName name="DFYHJ">#REF!</definedName>
    <definedName name="DGF" hidden="1">{#N/A,#N/A,FALSE,"단축1";#N/A,#N/A,FALSE,"단축2";#N/A,#N/A,FALSE,"단축3";#N/A,#N/A,FALSE,"장축";#N/A,#N/A,FALSE,"4WD"}</definedName>
    <definedName name="dgsd" localSheetId="3" hidden="1">#REF!</definedName>
    <definedName name="dgsd" localSheetId="4" hidden="1">#REF!</definedName>
    <definedName name="dgsd" hidden="1">#REF!</definedName>
    <definedName name="dh" localSheetId="3" hidden="1">{#N/A,#N/A,TRUE,"Krycí list"}</definedName>
    <definedName name="dh" localSheetId="4" hidden="1">{#N/A,#N/A,TRUE,"Krycí list"}</definedName>
    <definedName name="dh" hidden="1">{#N/A,#N/A,TRUE,"Krycí list"}</definedName>
    <definedName name="DHO">[34]!DHO</definedName>
    <definedName name="DIV1_IN">#REF!</definedName>
    <definedName name="DIV1_OUT">#REF!</definedName>
    <definedName name="DIV1_PR">#REF!</definedName>
    <definedName name="DIV2_IN">#REF!</definedName>
    <definedName name="DIV2_OUT">#REF!</definedName>
    <definedName name="DIV2_PR">#REF!</definedName>
    <definedName name="DIV3_IN">#REF!</definedName>
    <definedName name="DIV3_OUT">#REF!</definedName>
    <definedName name="DIV3_PR">#REF!</definedName>
    <definedName name="DIV4_IN">#REF!</definedName>
    <definedName name="DIV4_OUT">#REF!</definedName>
    <definedName name="DIV4_PR">#REF!</definedName>
    <definedName name="DIV5_IN">#REF!</definedName>
    <definedName name="DIV5_OUT">#REF!</definedName>
    <definedName name="DIV5_PR">#REF!</definedName>
    <definedName name="DIV6_IN">#REF!</definedName>
    <definedName name="DIV6_OUT">#REF!</definedName>
    <definedName name="DIV6_PR">#REF!</definedName>
    <definedName name="DIV7_IN">#REF!</definedName>
    <definedName name="DIV7_OUT">#REF!</definedName>
    <definedName name="DIV7_PR">#REF!</definedName>
    <definedName name="DIV8_IN">#REF!</definedName>
    <definedName name="DIV8_OUT">#REF!</definedName>
    <definedName name="DIV8_PR">#REF!</definedName>
    <definedName name="dksjfg" hidden="1">{#N/A,#N/A,FALSE,"ENG'G(보호계전기)"}</definedName>
    <definedName name="DL">#REF!</definedName>
    <definedName name="DLEHD">#REF!</definedName>
    <definedName name="DN">#REF!</definedName>
    <definedName name="dP">#N/A</definedName>
    <definedName name="DP2_20">[19]성신!#REF!</definedName>
    <definedName name="drgtdeg" localSheetId="3" hidden="1">#REF!</definedName>
    <definedName name="drgtdeg" hidden="1">#REF!</definedName>
    <definedName name="DRIVEABILITY" hidden="1">{#N/A,#N/A,FALSE,"단축1";#N/A,#N/A,FALSE,"단축2";#N/A,#N/A,FALSE,"단축3";#N/A,#N/A,FALSE,"장축";#N/A,#N/A,FALSE,"4WD"}</definedName>
    <definedName name="drtretw" localSheetId="3" hidden="1">#REF!</definedName>
    <definedName name="drtretw" localSheetId="4" hidden="1">#REF!</definedName>
    <definedName name="drtretw" hidden="1">#REF!</definedName>
    <definedName name="DSA">#REF!</definedName>
    <definedName name="DSDS" hidden="1">{#N/A,#N/A,FALSE,"단축1";#N/A,#N/A,FALSE,"단축2";#N/A,#N/A,FALSE,"단축3";#N/A,#N/A,FALSE,"장축";#N/A,#N/A,FALSE,"4WD"}</definedName>
    <definedName name="DSFSDF">[34]!DSFSDF</definedName>
    <definedName name="dsgh" localSheetId="3" hidden="1">{#N/A,#N/A,TRUE,"Krycí list"}</definedName>
    <definedName name="dsgh" localSheetId="4" hidden="1">{#N/A,#N/A,TRUE,"Krycí list"}</definedName>
    <definedName name="dsgh" hidden="1">{#N/A,#N/A,TRUE,"Krycí list"}</definedName>
    <definedName name="E2EM_X4C1">[19]성신!#REF!</definedName>
    <definedName name="E3Z_G61">[19]성신!#REF!</definedName>
    <definedName name="E3Z_G62">[19]성신!#REF!</definedName>
    <definedName name="e5tttfr54y" localSheetId="3" hidden="1">#REF!</definedName>
    <definedName name="e5tttfr54y" hidden="1">#REF!</definedName>
    <definedName name="ECO_NO">#REF!</definedName>
    <definedName name="EE">#REF!</definedName>
    <definedName name="EE_SX672">[19]성신!#REF!</definedName>
    <definedName name="EEE">[35]송전기본!$C$1:$R$47</definedName>
    <definedName name="EEEE">{"'사직서'!$A$1:$H$9"}</definedName>
    <definedName name="EMG">#REF!</definedName>
    <definedName name="Encoder_Cable_금액">#REF!</definedName>
    <definedName name="ENGINEER">#REF!</definedName>
    <definedName name="EO">#REF!</definedName>
    <definedName name="EO_APPROVED">#REF!</definedName>
    <definedName name="EO_NO">#REF!</definedName>
    <definedName name="EO_NUMBER">#REF!</definedName>
    <definedName name="EO_REVIEWED">#REF!</definedName>
    <definedName name="EO_WORKED">#REF!</definedName>
    <definedName name="er">[36]제품별!#REF!</definedName>
    <definedName name="erewr">[37]제품별!#REF!</definedName>
    <definedName name="EssOptions">"110000000001000_"</definedName>
    <definedName name="ewew" hidden="1">{#N/A,#N/A,FALSE,"단축1";#N/A,#N/A,FALSE,"단축2";#N/A,#N/A,FALSE,"단축3";#N/A,#N/A,FALSE,"장축";#N/A,#N/A,FALSE,"4WD"}</definedName>
    <definedName name="ex" localSheetId="3" hidden="1">{#N/A,#N/A,FALSE,"인원";#N/A,#N/A,FALSE,"비용2";#N/A,#N/A,FALSE,"비용1";#N/A,#N/A,FALSE,"비용";#N/A,#N/A,FALSE,"보증2";#N/A,#N/A,FALSE,"보증1";#N/A,#N/A,FALSE,"보증";#N/A,#N/A,FALSE,"손익1";#N/A,#N/A,FALSE,"손익";#N/A,#N/A,FALSE,"부서별매출";#N/A,#N/A,FALSE,"매출"}</definedName>
    <definedName name="ex" localSheetId="4" hidden="1">{#N/A,#N/A,FALSE,"인원";#N/A,#N/A,FALSE,"비용2";#N/A,#N/A,FALSE,"비용1";#N/A,#N/A,FALSE,"비용";#N/A,#N/A,FALSE,"보증2";#N/A,#N/A,FALSE,"보증1";#N/A,#N/A,FALSE,"보증";#N/A,#N/A,FALSE,"손익1";#N/A,#N/A,FALSE,"손익";#N/A,#N/A,FALSE,"부서별매출";#N/A,#N/A,FALSE,"매출"}</definedName>
    <definedName name="ex" hidden="1">{#N/A,#N/A,FALSE,"인원";#N/A,#N/A,FALSE,"비용2";#N/A,#N/A,FALSE,"비용1";#N/A,#N/A,FALSE,"비용";#N/A,#N/A,FALSE,"보증2";#N/A,#N/A,FALSE,"보증1";#N/A,#N/A,FALSE,"보증";#N/A,#N/A,FALSE,"손익1";#N/A,#N/A,FALSE,"손익";#N/A,#N/A,FALSE,"부서별매출";#N/A,#N/A,FALSE,"매출"}</definedName>
    <definedName name="Excel_BuiltIn__FilterDatabase_1">#REF!</definedName>
    <definedName name="exmeme" localSheetId="3" hidden="1">{#N/A,#N/A,FALSE,"인원";#N/A,#N/A,FALSE,"비용2";#N/A,#N/A,FALSE,"비용1";#N/A,#N/A,FALSE,"비용";#N/A,#N/A,FALSE,"보증2";#N/A,#N/A,FALSE,"보증1";#N/A,#N/A,FALSE,"보증";#N/A,#N/A,FALSE,"손익1";#N/A,#N/A,FALSE,"손익";#N/A,#N/A,FALSE,"부서별매출";#N/A,#N/A,FALSE,"매출"}</definedName>
    <definedName name="exmeme" localSheetId="4" hidden="1">{#N/A,#N/A,FALSE,"인원";#N/A,#N/A,FALSE,"비용2";#N/A,#N/A,FALSE,"비용1";#N/A,#N/A,FALSE,"비용";#N/A,#N/A,FALSE,"보증2";#N/A,#N/A,FALSE,"보증1";#N/A,#N/A,FALSE,"보증";#N/A,#N/A,FALSE,"손익1";#N/A,#N/A,FALSE,"손익";#N/A,#N/A,FALSE,"부서별매출";#N/A,#N/A,FALSE,"매출"}</definedName>
    <definedName name="exmeme" hidden="1">{#N/A,#N/A,FALSE,"인원";#N/A,#N/A,FALSE,"비용2";#N/A,#N/A,FALSE,"비용1";#N/A,#N/A,FALSE,"비용";#N/A,#N/A,FALSE,"보증2";#N/A,#N/A,FALSE,"보증1";#N/A,#N/A,FALSE,"보증";#N/A,#N/A,FALSE,"손익1";#N/A,#N/A,FALSE,"손익";#N/A,#N/A,FALSE,"부서별매출";#N/A,#N/A,FALSE,"매출"}</definedName>
    <definedName name="_xlnm.Extract">#REF!</definedName>
    <definedName name="F">'[1]98연계표'!#REF!</definedName>
    <definedName name="F2D_IN">#REF!</definedName>
    <definedName name="F2D_OUT">#REF!</definedName>
    <definedName name="F2D_PR">#REF!</definedName>
    <definedName name="FAB">[28]기준정보!$H$3:$H$20</definedName>
    <definedName name="FACTOR1">3.64</definedName>
    <definedName name="FACTOR2">0.5363</definedName>
    <definedName name="FACTOR3">0.963</definedName>
    <definedName name="FACTOR4">3.576</definedName>
    <definedName name="FACTOR5">0.95</definedName>
    <definedName name="FACTOR6">0.9</definedName>
    <definedName name="FACTOR7">(1-0.3*2/3)/1.215/1.1</definedName>
    <definedName name="faf" localSheetId="3" hidden="1">{#N/A,#N/A,TRUE,"Krycí list"}</definedName>
    <definedName name="faf" localSheetId="4" hidden="1">{#N/A,#N/A,TRUE,"Krycí list"}</definedName>
    <definedName name="faf" hidden="1">{#N/A,#N/A,TRUE,"Krycí list"}</definedName>
    <definedName name="fdfd" hidden="1">{#N/A,#N/A,FALSE,"단축1";#N/A,#N/A,FALSE,"단축2";#N/A,#N/A,FALSE,"단축3";#N/A,#N/A,FALSE,"장축";#N/A,#N/A,FALSE,"4WD"}</definedName>
    <definedName name="FF">#REF!</definedName>
    <definedName name="FFF">#REF!</definedName>
    <definedName name="ffffffff" localSheetId="3" hidden="1">{#N/A,#N/A,TRUE,"Krycí list"}</definedName>
    <definedName name="ffffffff" localSheetId="4" hidden="1">{#N/A,#N/A,TRUE,"Krycí list"}</definedName>
    <definedName name="ffffffff" hidden="1">{#N/A,#N/A,TRUE,"Krycí list"}</definedName>
    <definedName name="ffgfdfd" hidden="1">{#N/A,#N/A,FALSE,"단축1";#N/A,#N/A,FALSE,"단축2";#N/A,#N/A,FALSE,"단축3";#N/A,#N/A,FALSE,"장축";#N/A,#N/A,FALSE,"4WD"}</definedName>
    <definedName name="fgdg">#REF!</definedName>
    <definedName name="FGF" hidden="1">{#N/A,#N/A,FALSE,"단축1";#N/A,#N/A,FALSE,"단축2";#N/A,#N/A,FALSE,"단축3";#N/A,#N/A,FALSE,"장축";#N/A,#N/A,FALSE,"4WD"}</definedName>
    <definedName name="fggg" localSheetId="3" hidden="1">{#N/A,#N/A,TRUE,"Krycí list"}</definedName>
    <definedName name="fggg" localSheetId="4" hidden="1">{#N/A,#N/A,TRUE,"Krycí list"}</definedName>
    <definedName name="fggg" hidden="1">{#N/A,#N/A,TRUE,"Krycí list"}</definedName>
    <definedName name="fgPRPRRKRKRKRKRKTBTB2RT">'[38]11'!#REF!</definedName>
    <definedName name="FGPRTBTB1RTDKDK">#REF!</definedName>
    <definedName name="FGrkrkrkrkrkrkrktbtbsptbrt">[39]TEL!#REF!</definedName>
    <definedName name="fgRKRKRKRKRKTBTB2RTDKDK">#REF!</definedName>
    <definedName name="FGRKRKRKTBTB1RTDKDK">#REF!</definedName>
    <definedName name="FGRKRKTBTB3RTDKDK">#REF!</definedName>
    <definedName name="FILE_NAME">#REF!</definedName>
    <definedName name="finish">#REF!</definedName>
    <definedName name="FIRR">#REF!</definedName>
    <definedName name="FIRR분석">#REF!</definedName>
    <definedName name="fl"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FORCE_MOVER">#REF!</definedName>
    <definedName name="FORCE_MOVER_C">[40]STROKE!$E$2:$E$6</definedName>
    <definedName name="ForceConstant">'[23]리니어모터 LIST'!$H$3:$H$85</definedName>
    <definedName name="FO투입시UPH조정" hidden="1">{#N/A,#N/A,FALSE,"단축1";#N/A,#N/A,FALSE,"단축2";#N/A,#N/A,FALSE,"단축3";#N/A,#N/A,FALSE,"장축";#N/A,#N/A,FALSE,"4WD"}</definedName>
    <definedName name="fs텍60k" hidden="1">{#N/A,#N/A,FALSE,"신규dep";#N/A,#N/A,FALSE,"신규dep-금형상각후";#N/A,#N/A,FALSE,"신규dep-연구비상각후";#N/A,#N/A,FALSE,"신규dep-기계,공구상각후"}</definedName>
    <definedName name="FULL">#REF!</definedName>
    <definedName name="Gamma_Calculate">[41]Gamma!$X$58:$X$90</definedName>
    <definedName name="Gamma_Data">[41]Gamma!$W$58:$W$90</definedName>
    <definedName name="Gamma_Point">[41]Gamma!$C$3:$AJ$3</definedName>
    <definedName name="Gamma_Result">[42]Gamma!$B$18:$AH$22</definedName>
    <definedName name="Gamma_Spec">[41]Gamma!$C$50:$AJ$52</definedName>
    <definedName name="Gamma_x">[43]Gamma!$C$58:$C$90</definedName>
    <definedName name="Gamma_y">[43]Gamma!$D$58:$D$90</definedName>
    <definedName name="gcjki" localSheetId="3" hidden="1">{#N/A,#N/A,TRUE,"Krycí list"}</definedName>
    <definedName name="gcjki" localSheetId="4" hidden="1">{#N/A,#N/A,TRUE,"Krycí list"}</definedName>
    <definedName name="gcjki" hidden="1">{#N/A,#N/A,TRUE,"Krycí list"}</definedName>
    <definedName name="GETT" hidden="1">[44]반송!$A$2:$M$207</definedName>
    <definedName name="gfhh" localSheetId="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gfhh" localSheetId="4"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gfhh"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GG">#REF!</definedName>
    <definedName name="ggg">#N/A</definedName>
    <definedName name="ggggg" localSheetId="4" hidden="1">{#N/A,#N/A,FALSE,"인원";#N/A,#N/A,FALSE,"비용2";#N/A,#N/A,FALSE,"비용1";#N/A,#N/A,FALSE,"비용";#N/A,#N/A,FALSE,"보증2";#N/A,#N/A,FALSE,"보증1";#N/A,#N/A,FALSE,"보증";#N/A,#N/A,FALSE,"손익1";#N/A,#N/A,FALSE,"손익";#N/A,#N/A,FALSE,"부서별매출";#N/A,#N/A,FALSE,"매출"}</definedName>
    <definedName name="ggggg" hidden="1">{#N/A,#N/A,FALSE,"인원";#N/A,#N/A,FALSE,"비용2";#N/A,#N/A,FALSE,"비용1";#N/A,#N/A,FALSE,"비용";#N/A,#N/A,FALSE,"보증2";#N/A,#N/A,FALSE,"보증1";#N/A,#N/A,FALSE,"보증";#N/A,#N/A,FALSE,"손익1";#N/A,#N/A,FALSE,"손익";#N/A,#N/A,FALSE,"부서별매출";#N/A,#N/A,FALSE,"매출"}</definedName>
    <definedName name="GHG" localSheetId="3" hidden="1">#REF!</definedName>
    <definedName name="GHG" localSheetId="4" hidden="1">#REF!</definedName>
    <definedName name="GHG" hidden="1">#REF!</definedName>
    <definedName name="ghgjhg">'[1]98연계표'!#REF!</definedName>
    <definedName name="ghjj">#REF!</definedName>
    <definedName name="gjg">#N/A</definedName>
    <definedName name="GJGK" hidden="1">{#N/A,#N/A,FALSE,"표지";#N/A,#N/A,FALSE,"전제";#N/A,#N/A,FALSE,"손익-자 (2)";#N/A,#N/A,FALSE,"손익-자";#N/A,#N/A,FALSE,"손익-마 (2)";#N/A,#N/A,FALSE,"손익-마";#N/A,#N/A,FALSE,"총손최종"}</definedName>
    <definedName name="GN" localSheetId="3" hidden="1">#REF!</definedName>
    <definedName name="GN" hidden="1">#REF!</definedName>
    <definedName name="H">"Text 853"</definedName>
    <definedName name="hbb">'[45]98연계표'!#REF!</definedName>
    <definedName name="HEAD">#REF!</definedName>
    <definedName name="HG" hidden="1">{#N/A,#N/A,FALSE,"단축1";#N/A,#N/A,FALSE,"단축2";#N/A,#N/A,FALSE,"단축3";#N/A,#N/A,FALSE,"장축";#N/A,#N/A,FALSE,"4WD"}</definedName>
    <definedName name="hh">#REF!</definedName>
    <definedName name="HJHG" hidden="1">{#N/A,#N/A,FALSE,"단축1";#N/A,#N/A,FALSE,"단축2";#N/A,#N/A,FALSE,"단축3";#N/A,#N/A,FALSE,"장축";#N/A,#N/A,FALSE,"4WD"}</definedName>
    <definedName name="HRTYU" hidden="1">{#N/A,#N/A,FALSE,"단축1";#N/A,#N/A,FALSE,"단축2";#N/A,#N/A,FALSE,"단축3";#N/A,#N/A,FALSE,"장축";#N/A,#N/A,FALSE,"4WD"}</definedName>
    <definedName name="HTA">#REF!</definedName>
    <definedName name="HTML_CodePage" hidden="1">949</definedName>
    <definedName name="HTML_Control" localSheetId="4" hidden="1">{"'사직서'!$A$1:$H$9"}</definedName>
    <definedName name="HTML_Control" hidden="1">{"'사직서'!$A$1:$H$9"}</definedName>
    <definedName name="HTML_Description" hidden="1">""</definedName>
    <definedName name="HTML_Email" hidden="1">""</definedName>
    <definedName name="HTML_Header" hidden="1">"사직서"</definedName>
    <definedName name="HTML_LastUpdate" hidden="1">"99-07-02"</definedName>
    <definedName name="HTML_LineAfter" hidden="1">FALSE</definedName>
    <definedName name="HTML_LineBefore" hidden="1">FALSE</definedName>
    <definedName name="HTML_Name" hidden="1">"namgs"</definedName>
    <definedName name="HTML_OBDlg2" hidden="1">TRUE</definedName>
    <definedName name="HTML_OBDlg4" hidden="1">TRUE</definedName>
    <definedName name="HTML_OS" hidden="1">0</definedName>
    <definedName name="HTML_PathFile" hidden="1">"d:\work\MyHTML.htm"</definedName>
    <definedName name="HTML_Title" hidden="1">"index"</definedName>
    <definedName name="H프로젝트">#REF!</definedName>
    <definedName name="I">#REF!</definedName>
    <definedName name="ic" hidden="1">{#N/A,#N/A,FALSE,"단축1";#N/A,#N/A,FALSE,"단축2";#N/A,#N/A,FALSE,"단축3";#N/A,#N/A,FALSE,"장축";#N/A,#N/A,FALSE,"4WD"}</definedName>
    <definedName name="ID">#N/A</definedName>
    <definedName name="II">#REF!</definedName>
    <definedName name="IN">#N/A</definedName>
    <definedName name="Inductance">'[23]리니어모터 LIST'!$K$3:$K$85</definedName>
    <definedName name="INV">#REF!</definedName>
    <definedName name="inv1Price">[46]DBASE!$E$54</definedName>
    <definedName name="inv2Price">#REF!</definedName>
    <definedName name="inv3Price">#REF!</definedName>
    <definedName name="inv4Price">[46]DBASE!$E$58</definedName>
    <definedName name="inv5Price">#REF!</definedName>
    <definedName name="invG737Price">#REF!</definedName>
    <definedName name="invV0P2Price">#REF!</definedName>
    <definedName name="invV737Price">#REF!</definedName>
    <definedName name="IP">'[47]97'!$I$3:$I$112,'[47]97'!$BC$3:$BS$112</definedName>
    <definedName name="J2COUPE.EXT.ALTC">[18]MX628EX!#REF!</definedName>
    <definedName name="JAJE">#N/A</definedName>
    <definedName name="JIN">#REF!</definedName>
    <definedName name="jj">#REF!</definedName>
    <definedName name="jjj" localSheetId="4" hidden="1">#REF!</definedName>
    <definedName name="jjj" hidden="1">#REF!</definedName>
    <definedName name="JKL">#REF!</definedName>
    <definedName name="jpr">[48]data!$B$2</definedName>
    <definedName name="k"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ｋ" localSheetId="4" hidden="1">#REF!</definedName>
    <definedName name="ｋ" hidden="1">#REF!</definedName>
    <definedName name="KANG" localSheetId="3" hidden="1">{#N/A,#N/A,FALSE,"인원";#N/A,#N/A,FALSE,"비용2";#N/A,#N/A,FALSE,"비용1";#N/A,#N/A,FALSE,"비용";#N/A,#N/A,FALSE,"보증2";#N/A,#N/A,FALSE,"보증1";#N/A,#N/A,FALSE,"보증";#N/A,#N/A,FALSE,"손익1";#N/A,#N/A,FALSE,"손익";#N/A,#N/A,FALSE,"부서별매출";#N/A,#N/A,FALSE,"매출"}</definedName>
    <definedName name="KANG" localSheetId="4" hidden="1">{#N/A,#N/A,FALSE,"인원";#N/A,#N/A,FALSE,"비용2";#N/A,#N/A,FALSE,"비용1";#N/A,#N/A,FALSE,"비용";#N/A,#N/A,FALSE,"보증2";#N/A,#N/A,FALSE,"보증1";#N/A,#N/A,FALSE,"보증";#N/A,#N/A,FALSE,"손익1";#N/A,#N/A,FALSE,"손익";#N/A,#N/A,FALSE,"부서별매출";#N/A,#N/A,FALSE,"매출"}</definedName>
    <definedName name="KANG" hidden="1">{#N/A,#N/A,FALSE,"인원";#N/A,#N/A,FALSE,"비용2";#N/A,#N/A,FALSE,"비용1";#N/A,#N/A,FALSE,"비용";#N/A,#N/A,FALSE,"보증2";#N/A,#N/A,FALSE,"보증1";#N/A,#N/A,FALSE,"보증";#N/A,#N/A,FALSE,"손익1";#N/A,#N/A,FALSE,"손익";#N/A,#N/A,FALSE,"부서별매출";#N/A,#N/A,FALSE,"매출"}</definedName>
    <definedName name="kj" localSheetId="3" hidden="1">{#N/A,#N/A,TRUE,"Krycí list"}</definedName>
    <definedName name="kj" localSheetId="4" hidden="1">{#N/A,#N/A,TRUE,"Krycí list"}</definedName>
    <definedName name="kj" hidden="1">{#N/A,#N/A,TRUE,"Krycí list"}</definedName>
    <definedName name="KJH">#REF!</definedName>
    <definedName name="KK">#N/A</definedName>
    <definedName name="kkk">#REF!</definedName>
    <definedName name="KKKK">#REF!</definedName>
    <definedName name="kljhg">#N/A</definedName>
    <definedName name="kmw">'[2]98연계표'!#REF!</definedName>
    <definedName name="KTT">[18]MX628EX!#REF!</definedName>
    <definedName name="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BEB710575">#REF!</definedName>
    <definedName name="lbrcost">#REF!</definedName>
    <definedName name="LCM_cost_m2">#REF!</definedName>
    <definedName name="LCM_grosf">#REF!</definedName>
    <definedName name="LCP후_PR">#REF!</definedName>
    <definedName name="LENGTH_MOVER">#REF!</definedName>
    <definedName name="LengthMover">'[23]리니어모터 LIST'!$L$3:$L$85</definedName>
    <definedName name="LIFT_Ser_PR">#REF!</definedName>
    <definedName name="LIFT_Setter_PR">#REF!</definedName>
    <definedName name="LIFT1_IN">#REF!</definedName>
    <definedName name="LIFT1_OUT">#REF!</definedName>
    <definedName name="LIFT1_PR">#REF!</definedName>
    <definedName name="LIFT2_IN">#REF!</definedName>
    <definedName name="LIFT2_OUT">#REF!</definedName>
    <definedName name="LIFT2_PR">#REF!</definedName>
    <definedName name="LIFT3_IN">#REF!</definedName>
    <definedName name="LIFT3_OUT">#REF!</definedName>
    <definedName name="LIFT3_PR">#REF!</definedName>
    <definedName name="LIFT4_IN">#REF!</definedName>
    <definedName name="LIFT4_OUT">#REF!</definedName>
    <definedName name="LIFT4_PR">#REF!</definedName>
    <definedName name="list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LJSLFJLSDKJ">[34]!LJSLFJLSDKJ</definedName>
    <definedName name="LL"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LLL" hidden="1">{#N/A,#N/A,FALSE,"단축1";#N/A,#N/A,FALSE,"단축2";#N/A,#N/A,FALSE,"단축3";#N/A,#N/A,FALSE,"장축";#N/A,#N/A,FALSE,"4WD"}</definedName>
    <definedName name="llll">'[49]1단1열(S)'!#REF!</definedName>
    <definedName name="LMGUIDE길이">'[26]STROKE별 단가'!$N$2:$N$41</definedName>
    <definedName name="LMGUIDE단가">'[27]STROKE별 단가'!$O$2:$O$41</definedName>
    <definedName name="LOP_IN">#REF!</definedName>
    <definedName name="LOP_OUT">#REF!</definedName>
    <definedName name="LOP_PR">#REF!</definedName>
    <definedName name="LP" hidden="1">{#N/A,#N/A,FALSE,"단축1";#N/A,#N/A,FALSE,"단축2";#N/A,#N/A,FALSE,"단축3";#N/A,#N/A,FALSE,"장축";#N/A,#N/A,FALSE,"4WD"}</definedName>
    <definedName name="LP능력검토" hidden="1">{#N/A,#N/A,FALSE,"단축1";#N/A,#N/A,FALSE,"단축2";#N/A,#N/A,FALSE,"단축3";#N/A,#N/A,FALSE,"장축";#N/A,#N/A,FALSE,"4WD"}</definedName>
    <definedName name="LP투자비" hidden="1">{#N/A,#N/A,FALSE,"단축1";#N/A,#N/A,FALSE,"단축2";#N/A,#N/A,FALSE,"단축3";#N/A,#N/A,FALSE,"장축";#N/A,#N/A,FALSE,"4WD"}</definedName>
    <definedName name="LTG" hidden="1">{#N/A,#N/A,FALSE,"ENG'G(보호계전기)"}</definedName>
    <definedName name="M5ZR1">#REF!</definedName>
    <definedName name="MAIN_PR">#REF!</definedName>
    <definedName name="maintcost">#REF!</definedName>
    <definedName name="MAIN후_PR">#REF!</definedName>
    <definedName name="MAKER">#REF!</definedName>
    <definedName name="MASTER_PR">#REF!</definedName>
    <definedName name="MCP">#REF!</definedName>
    <definedName name="MIDDLE">#REF!</definedName>
    <definedName name="MIP능력검토" hidden="1">{#N/A,#N/A,FALSE,"단축1";#N/A,#N/A,FALSE,"단축2";#N/A,#N/A,FALSE,"단축3";#N/A,#N/A,FALSE,"장축";#N/A,#N/A,FALSE,"4WD"}</definedName>
    <definedName name="MIP동시투자" hidden="1">{#N/A,#N/A,FALSE,"단축1";#N/A,#N/A,FALSE,"단축2";#N/A,#N/A,FALSE,"단축3";#N/A,#N/A,FALSE,"장축";#N/A,#N/A,FALSE,"4WD"}</definedName>
    <definedName name="ML_PCL_SA_240수량">#REF!</definedName>
    <definedName name="ML_PCL_SA_480수량">#REF!</definedName>
    <definedName name="ML_PCM_SB_180수량">'[25]STROKE별 단가'!$U$2:$U$41</definedName>
    <definedName name="ML_PCM_SB_360수량">'[25]STROKE별 단가'!$V$2:$V$41</definedName>
    <definedName name="ML_PCM_SB_540수량">'[25]STROKE별 단가'!$W$2:$W$41</definedName>
    <definedName name="ML_PCS_SB_360수량">'[27]STROKE별 단가'!$U$2:$U$41</definedName>
    <definedName name="ML_PCS_SB_480수량">'[27]STROKE별 단가'!$V$2:$V$41</definedName>
    <definedName name="ML_PCS_SB_600수량">'[27]STROKE별 단가'!$W$2:$W$41</definedName>
    <definedName name="MM">#REF!</definedName>
    <definedName name="mmm" localSheetId="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MM" localSheetId="4">#REF!</definedName>
    <definedName name="mmm"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MMMM">#REF!</definedName>
    <definedName name="MMMMM">#REF!</definedName>
    <definedName name="MO">#N/A</definedName>
    <definedName name="Model">#REF!</definedName>
    <definedName name="ModelName">'[23]리니어모터 LIST'!$B$3:$B$85</definedName>
    <definedName name="MONTH">#N/A</definedName>
    <definedName name="MOP_IN">#REF!</definedName>
    <definedName name="MOP_OUT">#REF!</definedName>
    <definedName name="MOP_PR">#REF!</definedName>
    <definedName name="MOTOR_Spec">#REF!</definedName>
    <definedName name="Motor_금액">#REF!</definedName>
    <definedName name="MOV_IN">#REF!</definedName>
    <definedName name="MOV_OUT">#REF!</definedName>
    <definedName name="MOV_PR">#REF!</definedName>
    <definedName name="MOV_PRICE">#REF!</definedName>
    <definedName name="ms">[50]소계정!#REF!</definedName>
    <definedName name="MS검사구">#REF!</definedName>
    <definedName name="MVJK">[34]!MVJK</definedName>
    <definedName name="M生産数" localSheetId="3" hidden="1">{#N/A,#N/A,TRUE,"Krycí list"}</definedName>
    <definedName name="M生産数" localSheetId="4" hidden="1">{#N/A,#N/A,TRUE,"Krycí list"}</definedName>
    <definedName name="M生産数" hidden="1">{#N/A,#N/A,TRUE,"Krycí list"}</definedName>
    <definedName name="M프로젝트">#REF!</definedName>
    <definedName name="M행">#REF!</definedName>
    <definedName name="N">[18]MX628EX!#REF!</definedName>
    <definedName name="N2상세공정" hidden="1">{"'6월계획'!$A$1"}</definedName>
    <definedName name="NAME">#REF!</definedName>
    <definedName name="NAME_MOVER">[40]STROKE!$C$2:$C$6</definedName>
    <definedName name="net_UPYr">#REF!</definedName>
    <definedName name="netUPH">#REF!</definedName>
    <definedName name="netUPYr">#REF!</definedName>
    <definedName name="NEWNAME" hidden="1">{#N/A,#N/A,FALSE,"CCTV"}</definedName>
    <definedName name="ninutes080322" hidden="1">{#N/A,#N/A,FALSE,"Bare Battery F.G."}</definedName>
    <definedName name="NO">#REF!</definedName>
    <definedName name="no_ups">#REF!</definedName>
    <definedName name="NormalForce">'[23]리니어모터 LIST'!$I$3:$I$85</definedName>
    <definedName name="O">#REF!</definedName>
    <definedName name="º?°æ">#REF!</definedName>
    <definedName name="O¤eEoÆ¿ø_oÆ¡I">#REF!</definedName>
    <definedName name="OA">#N/A</definedName>
    <definedName name="OB">#N/A</definedName>
    <definedName name="OHP" localSheetId="3" hidden="1">{#N/A,#N/A,FALSE,"인원";#N/A,#N/A,FALSE,"비용2";#N/A,#N/A,FALSE,"비용1";#N/A,#N/A,FALSE,"비용";#N/A,#N/A,FALSE,"보증2";#N/A,#N/A,FALSE,"보증1";#N/A,#N/A,FALSE,"보증";#N/A,#N/A,FALSE,"손익1";#N/A,#N/A,FALSE,"손익";#N/A,#N/A,FALSE,"부서별매출";#N/A,#N/A,FALSE,"매출"}</definedName>
    <definedName name="OHP" localSheetId="4" hidden="1">{#N/A,#N/A,FALSE,"인원";#N/A,#N/A,FALSE,"비용2";#N/A,#N/A,FALSE,"비용1";#N/A,#N/A,FALSE,"비용";#N/A,#N/A,FALSE,"보증2";#N/A,#N/A,FALSE,"보증1";#N/A,#N/A,FALSE,"보증";#N/A,#N/A,FALSE,"손익1";#N/A,#N/A,FALSE,"손익";#N/A,#N/A,FALSE,"부서별매출";#N/A,#N/A,FALSE,"매출"}</definedName>
    <definedName name="OHP" hidden="1">{#N/A,#N/A,FALSE,"인원";#N/A,#N/A,FALSE,"비용2";#N/A,#N/A,FALSE,"비용1";#N/A,#N/A,FALSE,"비용";#N/A,#N/A,FALSE,"보증2";#N/A,#N/A,FALSE,"보증1";#N/A,#N/A,FALSE,"보증";#N/A,#N/A,FALSE,"손익1";#N/A,#N/A,FALSE,"손익";#N/A,#N/A,FALSE,"부서별매출";#N/A,#N/A,FALSE,"매출"}</definedName>
    <definedName name="ºI¼­">#REF!</definedName>
    <definedName name="OK">#N/A</definedName>
    <definedName name="ºn±³A">#REF!</definedName>
    <definedName name="ooo">#REF!</definedName>
    <definedName name="OOOO">#REF!</definedName>
    <definedName name="ORIGIN_NAME">#REF!</definedName>
    <definedName name="ORIGINAL">#REF!</definedName>
    <definedName name="OT">#N/A</definedName>
    <definedName name="OTHER_EO_NO">#REF!</definedName>
    <definedName name="Output">[24]MS_Out!$D$4</definedName>
    <definedName name="O행">#REF!</definedName>
    <definedName name="P">#N/A</definedName>
    <definedName name="PART_NAME">#REF!</definedName>
    <definedName name="PART_NUMBER">#REF!</definedName>
    <definedName name="pbn">'[17]98연계표'!#REF!</definedName>
    <definedName name="PCP">#REF!</definedName>
    <definedName name="PeakCurrent">'[23]리니어모터 LIST'!$F$3:$F$85</definedName>
    <definedName name="PeakForce">'[23]리니어모터 LIST'!$E$3:$E$85</definedName>
    <definedName name="per" localSheetId="3" hidden="1">{#N/A,#N/A,FALSE,"인원";#N/A,#N/A,FALSE,"비용2";#N/A,#N/A,FALSE,"비용1";#N/A,#N/A,FALSE,"비용";#N/A,#N/A,FALSE,"보증2";#N/A,#N/A,FALSE,"보증1";#N/A,#N/A,FALSE,"보증";#N/A,#N/A,FALSE,"손익1";#N/A,#N/A,FALSE,"손익";#N/A,#N/A,FALSE,"부서별매출";#N/A,#N/A,FALSE,"매출"}</definedName>
    <definedName name="per" localSheetId="4" hidden="1">{#N/A,#N/A,FALSE,"인원";#N/A,#N/A,FALSE,"비용2";#N/A,#N/A,FALSE,"비용1";#N/A,#N/A,FALSE,"비용";#N/A,#N/A,FALSE,"보증2";#N/A,#N/A,FALSE,"보증1";#N/A,#N/A,FALSE,"보증";#N/A,#N/A,FALSE,"손익1";#N/A,#N/A,FALSE,"손익";#N/A,#N/A,FALSE,"부서별매출";#N/A,#N/A,FALSE,"매출"}</definedName>
    <definedName name="per" hidden="1">{#N/A,#N/A,FALSE,"인원";#N/A,#N/A,FALSE,"비용2";#N/A,#N/A,FALSE,"비용1";#N/A,#N/A,FALSE,"비용";#N/A,#N/A,FALSE,"보증2";#N/A,#N/A,FALSE,"보증1";#N/A,#N/A,FALSE,"보증";#N/A,#N/A,FALSE,"손익1";#N/A,#N/A,FALSE,"손익";#N/A,#N/A,FALSE,"부서별매출";#N/A,#N/A,FALSE,"매출"}</definedName>
    <definedName name="Phase">#REF!</definedName>
    <definedName name="PIN_Ser_PR">#REF!</definedName>
    <definedName name="PIN1_IN">#REF!</definedName>
    <definedName name="PIN1_OUT">#REF!</definedName>
    <definedName name="PIN1_PR">#REF!</definedName>
    <definedName name="PIN2_IN">#REF!</definedName>
    <definedName name="PIN2_OUT">#REF!</definedName>
    <definedName name="PIN2_PR">#REF!</definedName>
    <definedName name="PJT">#REF!</definedName>
    <definedName name="pjt_suju">#REF!</definedName>
    <definedName name="pjtno">#REF!</definedName>
    <definedName name="plt">#REF!</definedName>
    <definedName name="pltt">#REF!</definedName>
    <definedName name="PM0tb0tb198tb2tb2rtOR34C122rtrt">[18]MX628EX!#REF!</definedName>
    <definedName name="PM0tb0tb198tb38tb44rtOR138C121r">[18]MX628EX!#REF!</definedName>
    <definedName name="PM0tb0tb198tb38tb44rtOR138C122r">[18]MX628EX!#REF!</definedName>
    <definedName name="PM2_LF10_C1">[19]성신!#REF!</definedName>
    <definedName name="PM2_LH10_C1">[19]성신!#REF!</definedName>
    <definedName name="PM그룹">#REF!</definedName>
    <definedName name="PN2건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기계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2배관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pnl">#REF!</definedName>
    <definedName name="po">[34]SPPLCPAN!#REF!</definedName>
    <definedName name="Point">#REF!</definedName>
    <definedName name="POR" localSheetId="3" hidden="1">{#N/A,#N/A,FALSE,"UNIT";#N/A,#N/A,FALSE,"UNIT";#N/A,#N/A,FALSE,"계정"}</definedName>
    <definedName name="POR" localSheetId="4" hidden="1">{#N/A,#N/A,FALSE,"UNIT";#N/A,#N/A,FALSE,"UNIT";#N/A,#N/A,FALSE,"계정"}</definedName>
    <definedName name="POR" hidden="1">{#N/A,#N/A,FALSE,"UNIT";#N/A,#N/A,FALSE,"UNIT";#N/A,#N/A,FALSE,"계정"}</definedName>
    <definedName name="Power_Cable_금액">#REF!</definedName>
    <definedName name="PP">#REF!</definedName>
    <definedName name="PPP" localSheetId="3" hidden="1">{#N/A,#N/A,TRUE,"일정"}</definedName>
    <definedName name="PPP" localSheetId="4" hidden="1">{#N/A,#N/A,TRUE,"일정"}</definedName>
    <definedName name="PPP" hidden="1">{#N/A,#N/A,TRUE,"일정"}</definedName>
    <definedName name="Price_FT_50">#REF!</definedName>
    <definedName name="Price_FT_H20">#REF!</definedName>
    <definedName name="Price_GOT1575VTBD">#REF!</definedName>
    <definedName name="Price_GT1575_STBD">#REF!</definedName>
    <definedName name="PRICE_MOVER">#REF!</definedName>
    <definedName name="PRICE_TABLE" hidden="1">{#N/A,#N/A,FALSE,"ENG'G(보호계전기)"}</definedName>
    <definedName name="Price14h">[46]DBASE!$E$12</definedName>
    <definedName name="Price14hc1">#REF!</definedName>
    <definedName name="Price15hl">[46]DBASE!$E$16</definedName>
    <definedName name="Price16d">#REF!</definedName>
    <definedName name="Price16dt">#REF!</definedName>
    <definedName name="Price16t">#REF!</definedName>
    <definedName name="Price22sw">#REF!</definedName>
    <definedName name="Price303">#REF!</definedName>
    <definedName name="Price32d">#REF!</definedName>
    <definedName name="Price32dt">#REF!</definedName>
    <definedName name="Price32t">#REF!</definedName>
    <definedName name="Price42p">[46]DBASE!$E$43</definedName>
    <definedName name="Price63p">#REF!</definedName>
    <definedName name="Price64AD">#REF!</definedName>
    <definedName name="PriceAmpC">#REF!</definedName>
    <definedName name="PriceAps">[46]DBASE!$E$14</definedName>
    <definedName name="PriceBat">#REF!</definedName>
    <definedName name="PriceBk">#REF!</definedName>
    <definedName name="PriceBusBar">#REF!</definedName>
    <definedName name="PriceBuz">#REF!</definedName>
    <definedName name="PriceCC">#REF!</definedName>
    <definedName name="PriceCcable1">#REF!</definedName>
    <definedName name="PriceCcable2">#REF!</definedName>
    <definedName name="PriceCCHub">#REF!</definedName>
    <definedName name="PriceCCHub2">#REF!</definedName>
    <definedName name="PriceCoolPlate">#REF!</definedName>
    <definedName name="PriceCp10">#REF!</definedName>
    <definedName name="PriceCp3">#REF!</definedName>
    <definedName name="PriceCp5">#REF!</definedName>
    <definedName name="PriceCpu2">#REF!</definedName>
    <definedName name="PriceCpu4m">#REF!</definedName>
    <definedName name="PriceCpu6">#REF!</definedName>
    <definedName name="PriceCpuBd">#REF!</definedName>
    <definedName name="PriceCPUBs2">#REF!</definedName>
    <definedName name="PriceCpuPw">#REF!</definedName>
    <definedName name="PriceDp2">#REF!</definedName>
    <definedName name="PriceE3s">[46]DBASE!$E$11</definedName>
    <definedName name="PriceEmg">#REF!</definedName>
    <definedName name="PriceEnc">#REF!</definedName>
    <definedName name="PriceEncoder">#REF!</definedName>
    <definedName name="PriceEnd">#REF!</definedName>
    <definedName name="PriceES1">#REF!</definedName>
    <definedName name="PriceEth">#REF!</definedName>
    <definedName name="PriceEx24a">[46]DBASE!$E$3</definedName>
    <definedName name="PriceEx42">[46]DBASE!$E$4</definedName>
    <definedName name="PriceF54">#REF!</definedName>
    <definedName name="PriceFCable1">#REF!</definedName>
    <definedName name="PriceFCable2">#REF!</definedName>
    <definedName name="PriceFCnct">#REF!</definedName>
    <definedName name="PriceFCnct2">#REF!</definedName>
    <definedName name="PriceFm2">#REF!</definedName>
    <definedName name="PriceFSV31">#REF!</definedName>
    <definedName name="PriceFTA30">#REF!</definedName>
    <definedName name="PriceFTnb8">#REF!</definedName>
    <definedName name="PriceFU38H">#REF!</definedName>
    <definedName name="PriceFU38S">#REF!</definedName>
    <definedName name="PriceFU87">#REF!</definedName>
    <definedName name="PriceFx301">#REF!</definedName>
    <definedName name="PriceG10">#REF!</definedName>
    <definedName name="PriceG10m4">#REF!</definedName>
    <definedName name="PriceG7">#REF!</definedName>
    <definedName name="PriceG7m2">#REF!</definedName>
    <definedName name="PriceG7m4">#REF!</definedName>
    <definedName name="PriceGls">[46]DBASE!$E$17</definedName>
    <definedName name="PriceGOT_GT1585">#REF!</definedName>
    <definedName name="PriceGotE">#REF!</definedName>
    <definedName name="PriceHigh">#REF!</definedName>
    <definedName name="PriceHub">#REF!</definedName>
    <definedName name="PriceInvP">[46]DBASE!$E$76</definedName>
    <definedName name="PriceL31">#REF!</definedName>
    <definedName name="PriceL43">#REF!</definedName>
    <definedName name="PriceL54">[46]DBASE!$E$8</definedName>
    <definedName name="PriceLCP">#REF!</definedName>
    <definedName name="PriceLftAmpP">#REF!</definedName>
    <definedName name="PriceLh10">#REF!</definedName>
    <definedName name="PriceLiftCable">#REF!</definedName>
    <definedName name="PriceLiftP">#REF!</definedName>
    <definedName name="PriceLiqu">#REF!</definedName>
    <definedName name="PriceLocalP">#REF!</definedName>
    <definedName name="PriceLop">#REF!</definedName>
    <definedName name="PriceM4">#REF!</definedName>
    <definedName name="PriceMainP">#REF!</definedName>
    <definedName name="PriceMap">#REF!</definedName>
    <definedName name="PriceMCable">#REF!</definedName>
    <definedName name="PriceMdl">#REF!</definedName>
    <definedName name="PriceMel">#REF!</definedName>
    <definedName name="PriceMemory4M">#REF!</definedName>
    <definedName name="PriceMop">#REF!</definedName>
    <definedName name="PriceNA40">#REF!</definedName>
    <definedName name="PriceNf10">#REF!</definedName>
    <definedName name="PriceNf60">#REF!</definedName>
    <definedName name="PriceNfb30">#REF!</definedName>
    <definedName name="PriceNfb50">#REF!</definedName>
    <definedName name="PriceNfb60">#REF!</definedName>
    <definedName name="PricePb30g">#REF!</definedName>
    <definedName name="PricePb30r">#REF!</definedName>
    <definedName name="PricePower">#REF!</definedName>
    <definedName name="PricePwrOm1">#REF!</definedName>
    <definedName name="PricePwrOm2">#REF!</definedName>
    <definedName name="PricePwrOm3">#REF!</definedName>
    <definedName name="PricePZ_M11">#REF!</definedName>
    <definedName name="PricePz2">#REF!</definedName>
    <definedName name="PricePZ2_42">#REF!</definedName>
    <definedName name="PricePZM31">#REF!</definedName>
    <definedName name="PriceR54">#REF!</definedName>
    <definedName name="PriceRes1">#REF!</definedName>
    <definedName name="PriceRes2">[46]DBASE!$E$60</definedName>
    <definedName name="PriceRly">[46]DBASE!$E$101</definedName>
    <definedName name="PriceRs232">#REF!</definedName>
    <definedName name="PriceRTB">#REF!</definedName>
    <definedName name="PriceSamwon16T">#REF!</definedName>
    <definedName name="PriceSamwonIOC">#REF!</definedName>
    <definedName name="PriceSBox">#REF!</definedName>
    <definedName name="PriceSel30">#REF!</definedName>
    <definedName name="PriceSmps">#REF!</definedName>
    <definedName name="PriceSmps10">#REF!</definedName>
    <definedName name="PriceSmps5">#REF!</definedName>
    <definedName name="PriceSpiralC">#REF!</definedName>
    <definedName name="PriceSSC">#REF!</definedName>
    <definedName name="PriceStp">#REF!</definedName>
    <definedName name="PriceSvo1">#REF!</definedName>
    <definedName name="PriceSvo2">#REF!</definedName>
    <definedName name="PriceSvo3">#REF!</definedName>
    <definedName name="PriceSvr_11KB">#REF!</definedName>
    <definedName name="PriceSX671">#REF!</definedName>
    <definedName name="PriceT54">#REF!</definedName>
    <definedName name="PriceTBox">#REF!</definedName>
    <definedName name="PriceTl">#REF!</definedName>
    <definedName name="PriceTL_N5ME1">#REF!</definedName>
    <definedName name="PriceTrly">[46]DBASE!$E$102</definedName>
    <definedName name="PriceUnitP">#REF!</definedName>
    <definedName name="PriceUtp">#REF!</definedName>
    <definedName name="PriceV7DT20P4">#REF!</definedName>
    <definedName name="PriceVac_Keyence">#REF!</definedName>
    <definedName name="Price외주_LOCAL인건">#REF!</definedName>
    <definedName name="Price외주_P제작인건">#REF!</definedName>
    <definedName name="Price외주_설치인건">#REF!</definedName>
    <definedName name="Price외주인건비">#REF!</definedName>
    <definedName name="_xlnm.Print_Area" localSheetId="4">'5. 위험성평가표(최초, 정기, 수시)'!$A$1:$S$32</definedName>
    <definedName name="_xlnm.Print_Area">#REF!</definedName>
    <definedName name="Print_Area_MI">#REF!</definedName>
    <definedName name="PRINT_AREA_MI1">#REF!</definedName>
    <definedName name="Print_Area1">#REF!</definedName>
    <definedName name="PRINT_TITLE">#REF!</definedName>
    <definedName name="_xlnm.Print_Titles">#REF!</definedName>
    <definedName name="Print_Titles_MI">#REF!</definedName>
    <definedName name="PROJECT_NAME">#REF!</definedName>
    <definedName name="PU">#N/A</definedName>
    <definedName name="P행">#REF!</definedName>
    <definedName name="q">#REF!</definedName>
    <definedName name="QAQ">#REF!</definedName>
    <definedName name="qas">#REF!</definedName>
    <definedName name="QEQ" localSheetId="3" hidden="1">{#N/A,#N/A,FALSE,"기술료 비교"}</definedName>
    <definedName name="QEQ" localSheetId="4" hidden="1">{#N/A,#N/A,FALSE,"기술료 비교"}</definedName>
    <definedName name="QEQ" hidden="1">{#N/A,#N/A,FALSE,"기술료 비교"}</definedName>
    <definedName name="QKR"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KR"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qq">#REF!</definedName>
    <definedName name="qqq" localSheetId="3" hidden="1">{#N/A,#N/A,TRUE,"일정"}</definedName>
    <definedName name="qqq" localSheetId="4" hidden="1">{#N/A,#N/A,TRUE,"일정"}</definedName>
    <definedName name="qqq" hidden="1">{#N/A,#N/A,TRUE,"일정"}</definedName>
    <definedName name="QQQQ">#REF!</definedName>
    <definedName name="qwww" hidden="1">{#N/A,#N/A,FALSE,"ENG'G(보호계전기)"}</definedName>
    <definedName name="Q행">#REF!</definedName>
    <definedName name="R_">#REF!</definedName>
    <definedName name="R_COVER" localSheetId="3" hidden="1">{#N/A,#N/A,FALSE,"단축1";#N/A,#N/A,FALSE,"단축2";#N/A,#N/A,FALSE,"단축3";#N/A,#N/A,FALSE,"장축";#N/A,#N/A,FALSE,"4WD"}</definedName>
    <definedName name="R_COVER" localSheetId="4" hidden="1">{#N/A,#N/A,FALSE,"단축1";#N/A,#N/A,FALSE,"단축2";#N/A,#N/A,FALSE,"단축3";#N/A,#N/A,FALSE,"장축";#N/A,#N/A,FALSE,"4WD"}</definedName>
    <definedName name="R_COVER" hidden="1">{#N/A,#N/A,FALSE,"단축1";#N/A,#N/A,FALSE,"단축2";#N/A,#N/A,FALSE,"단축3";#N/A,#N/A,FALSE,"장축";#N/A,#N/A,FALSE,"4WD"}</definedName>
    <definedName name="RACK_PR">#REF!</definedName>
    <definedName name="range">[51]종목코드!$A$2:$B$845</definedName>
    <definedName name="RATE">#REF!</definedName>
    <definedName name="RBT_PR">#REF!</definedName>
    <definedName name="RDG" hidden="1">{#N/A,#N/A,FALSE,"단축1";#N/A,#N/A,FALSE,"단축2";#N/A,#N/A,FALSE,"단축3";#N/A,#N/A,FALSE,"장축";#N/A,#N/A,FALSE,"4WD"}</definedName>
    <definedName name="REASON_OF_EC">#REF!</definedName>
    <definedName name="REASON_OF_EC2">#REF!</definedName>
    <definedName name="REASON_OF_NOT_ACCEPT">#REF!</definedName>
    <definedName name="_xlnm.Recorder">#REF!</definedName>
    <definedName name="REDATA1">#REF!</definedName>
    <definedName name="REDATA10">#REF!</definedName>
    <definedName name="REDATA11">#REF!</definedName>
    <definedName name="REDATA12">#REF!</definedName>
    <definedName name="REDATA13">#REF!</definedName>
    <definedName name="REDATA14">#REF!</definedName>
    <definedName name="REDATA15">#REF!</definedName>
    <definedName name="REDATA16">#REF!</definedName>
    <definedName name="REDATA17">#REF!</definedName>
    <definedName name="REDATA18">#REF!</definedName>
    <definedName name="REDATA19">#REF!</definedName>
    <definedName name="REDATA2">#REF!</definedName>
    <definedName name="REDATA20">#REF!</definedName>
    <definedName name="REDATA3">#REF!</definedName>
    <definedName name="REDATA4">#REF!</definedName>
    <definedName name="REDATA5">#REF!</definedName>
    <definedName name="REDATA6">#REF!</definedName>
    <definedName name="REDATA7">#REF!</definedName>
    <definedName name="REDATA8">#REF!</definedName>
    <definedName name="REDATA9">#REF!</definedName>
    <definedName name="REF">#REF!</definedName>
    <definedName name="RELEASE_DATE">#REF!</definedName>
    <definedName name="REM_PR">#REF!</definedName>
    <definedName name="REMOTE_32D">#REF!</definedName>
    <definedName name="REMOTE_32DT">#REF!</definedName>
    <definedName name="REQ_TEAM">#REF!</definedName>
    <definedName name="REQUESTED">#REF!</definedName>
    <definedName name="Resistance">'[23]리니어모터 LIST'!$J$3:$J$85</definedName>
    <definedName name="Reve2">#REF!</definedName>
    <definedName name="Reve3">#REF!</definedName>
    <definedName name="REVIEWED">#REF!</definedName>
    <definedName name="Revision">[28]기준정보!$A$3:$A$7</definedName>
    <definedName name="rhdrmq"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MRMR">#REF!</definedName>
    <definedName name="RN"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ROBOT1">'[52]BASE MC'!$A$2:$IV$5</definedName>
    <definedName name="ROLL"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LL"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ROW">#REF!</definedName>
    <definedName name="rozp" localSheetId="3" hidden="1">{#N/A,#N/A,TRUE,"Krycí list"}</definedName>
    <definedName name="rozp" localSheetId="4" hidden="1">{#N/A,#N/A,TRUE,"Krycí list"}</definedName>
    <definedName name="rozp" hidden="1">{#N/A,#N/A,TRUE,"Krycí list"}</definedName>
    <definedName name="rPghlr" localSheetId="3" hidden="1">{#N/A,#N/A,FALSE,"기술료 비교"}</definedName>
    <definedName name="rPghlr" localSheetId="4" hidden="1">{#N/A,#N/A,FALSE,"기술료 비교"}</definedName>
    <definedName name="rPghlr" hidden="1">{#N/A,#N/A,FALSE,"기술료 비교"}</definedName>
    <definedName name="RR">#REF!</definedName>
    <definedName name="rrpnl">#REF!</definedName>
    <definedName name="RS232_PR">#REF!</definedName>
    <definedName name="RT.RTDK">#REF!</definedName>
    <definedName name="RTCLSPRT">'[38]11'!#REF!</definedName>
    <definedName name="RTYG" hidden="1">{#N/A,#N/A,FALSE,"단축1";#N/A,#N/A,FALSE,"단축2";#N/A,#N/A,FALSE,"단축3";#N/A,#N/A,FALSE,"장축";#N/A,#N/A,FALSE,"4WD"}</definedName>
    <definedName name="R행">#REF!</definedName>
    <definedName name="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 localSheetId="4">[9]제품별!#REF!</definedName>
    <definedName name="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1I">#REF!</definedName>
    <definedName name="S1I1">#REF!</definedName>
    <definedName name="S1O">#REF!</definedName>
    <definedName name="S1R">#REF!</definedName>
    <definedName name="S2O">#REF!</definedName>
    <definedName name="S2R">#REF!</definedName>
    <definedName name="S3I">#REF!</definedName>
    <definedName name="S3I1">#REF!</definedName>
    <definedName name="S3I2">#REF!</definedName>
    <definedName name="S3I3">#REF!</definedName>
    <definedName name="S3O">#REF!</definedName>
    <definedName name="S3O2">#REF!</definedName>
    <definedName name="S3R">#REF!</definedName>
    <definedName name="S4I1">#REF!</definedName>
    <definedName name="S4R">#REF!</definedName>
    <definedName name="S5I1">#REF!</definedName>
    <definedName name="S5I2">#REF!</definedName>
    <definedName name="S5O">#REF!</definedName>
    <definedName name="S5R">#REF!</definedName>
    <definedName name="S5Z139">#REF!</definedName>
    <definedName name="SA"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sadsdf">#N/A</definedName>
    <definedName name="SALEIM">#REF!</definedName>
    <definedName name="Sales">'[24]1212 Shipping schedule'!$B$3</definedName>
    <definedName name="SB">#REF!</definedName>
    <definedName name="SB200A">#REF!</definedName>
    <definedName name="SBox_PR">#REF!</definedName>
    <definedName name="SC">#REF!</definedName>
    <definedName name="SCALETAPE길이">'[27]STROKE별 단가'!$L$2:$L$41</definedName>
    <definedName name="SCALETAPE단가">'[27]STROKE별 단가'!$M$2:$M$41</definedName>
    <definedName name="SCEN_IN">#REF!</definedName>
    <definedName name="SCEN_OUT">#REF!</definedName>
    <definedName name="SCEN_PR">#REF!</definedName>
    <definedName name="schedule">#REF!</definedName>
    <definedName name="Schriftfeld">#REF!</definedName>
    <definedName name="SCL셋업">#REF!</definedName>
    <definedName name="SCOVER가공후처리단가">'[26]STROKE별 단가'!$H$2:$H$41</definedName>
    <definedName name="SCOVER무게">'[26]STROKE별 단가'!$F$2:$F$41</definedName>
    <definedName name="SCOVER압출단가">'[26]STROKE별 단가'!$G$2:$G$41</definedName>
    <definedName name="SDAFDF" hidden="1">{#N/A,#N/A,FALSE,"단축1";#N/A,#N/A,FALSE,"단축2";#N/A,#N/A,FALSE,"단축3";#N/A,#N/A,FALSE,"장축";#N/A,#N/A,FALSE,"4WD"}</definedName>
    <definedName name="sdd">#REF!</definedName>
    <definedName name="sdddd">#REF!</definedName>
    <definedName name="sdf" localSheetId="3" hidden="1">{#N/A,#N/A,TRUE,"Krycí list"}</definedName>
    <definedName name="sdf" localSheetId="4" hidden="1">{#N/A,#N/A,TRUE,"Krycí list"}</definedName>
    <definedName name="sdf" hidden="1">{#N/A,#N/A,TRUE,"Krycí list"}</definedName>
    <definedName name="SDFG">#REF!</definedName>
    <definedName name="SDFGDS" hidden="1">{#N/A,#N/A,FALSE,"ENG'G(보호계전기)"}</definedName>
    <definedName name="SDFJDJF">[34]!SDFJDJF</definedName>
    <definedName name="sdg">'[1]98연계표'!#REF!</definedName>
    <definedName name="sdgrw" hidden="1">{#N/A,#N/A,FALSE,"ENG'G(보호계전기)"}</definedName>
    <definedName name="sfa_hvac_개별_List">#REF!</definedName>
    <definedName name="SFA담당">#REF!</definedName>
    <definedName name="SFA담당자">#REF!</definedName>
    <definedName name="sheet" localSheetId="3" hidden="1">{#N/A,#N/A,FALSE,"단축1";#N/A,#N/A,FALSE,"단축2";#N/A,#N/A,FALSE,"단축3";#N/A,#N/A,FALSE,"장축";#N/A,#N/A,FALSE,"4WD"}</definedName>
    <definedName name="sheet" localSheetId="4" hidden="1">{#N/A,#N/A,FALSE,"단축1";#N/A,#N/A,FALSE,"단축2";#N/A,#N/A,FALSE,"단축3";#N/A,#N/A,FALSE,"장축";#N/A,#N/A,FALSE,"4WD"}</definedName>
    <definedName name="sheet" hidden="1">{#N/A,#N/A,FALSE,"단축1";#N/A,#N/A,FALSE,"단축2";#N/A,#N/A,FALSE,"단축3";#N/A,#N/A,FALSE,"장축";#N/A,#N/A,FALSE,"4WD"}</definedName>
    <definedName name="SHEET2">#REF!</definedName>
    <definedName name="ship">'[53]60KCF_01'!$1:$1048576</definedName>
    <definedName name="Shuttle_Pr">#REF!</definedName>
    <definedName name="SK">#REF!</definedName>
    <definedName name="SKJRF" hidden="1">{#N/A,#N/A,FALSE,"ENG'G(보호계전기)"}</definedName>
    <definedName name="SM일반종합">#REF!</definedName>
    <definedName name="SN">#N/A</definedName>
    <definedName name="sp"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A"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'[41]color SR'!$C$51:$BQ$53</definedName>
    <definedName name="SPEC_LIST">#REF!</definedName>
    <definedName name="spec구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PEC판매"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ss">#REF!,#REF!,#REF!,#REF!,#REF!,#REF!,#REF!,#REF!,#REF!</definedName>
    <definedName name="sse" hidden="1">{#N/A,#N/A,FALSE,"Bare Battery F.G."}</definedName>
    <definedName name="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EE"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ssssssssssssssssssss" localSheetId="3" hidden="1">{#N/A,#N/A,TRUE,"Krycí list"}</definedName>
    <definedName name="ssssssssssssssssssss" localSheetId="4" hidden="1">{#N/A,#N/A,TRUE,"Krycí list"}</definedName>
    <definedName name="ssssssssssssssssssss" hidden="1">{#N/A,#N/A,TRUE,"Krycí list"}</definedName>
    <definedName name="ssssssssssssssssssssssss" localSheetId="3" hidden="1">{#N/A,#N/A,TRUE,"Krycí list"}</definedName>
    <definedName name="ssssssssssssssssssssssss" localSheetId="4" hidden="1">{#N/A,#N/A,TRUE,"Krycí list"}</definedName>
    <definedName name="ssssssssssssssssssssssss" hidden="1">{#N/A,#N/A,TRUE,"Krycí list"}</definedName>
    <definedName name="ST">#N/A</definedName>
    <definedName name="ST_IN">#REF!</definedName>
    <definedName name="ST_OUT">#REF!</definedName>
    <definedName name="ST_PR">#REF!</definedName>
    <definedName name="Start">#REF!</definedName>
    <definedName name="starts_hr">#REF!</definedName>
    <definedName name="starts_mo">#REF!</definedName>
    <definedName name="STATOR길이">'[26]STROKE별 단가'!$W$2:$W$41</definedName>
    <definedName name="STATOR단가">#REF!</definedName>
    <definedName name="STROKE">[40]STROKE!$A$2:$A$31</definedName>
    <definedName name="sujucost">#REF!</definedName>
    <definedName name="summary" localSheetId="3" hidden="1">{#N/A,#N/A,TRUE,"Krycí list"}</definedName>
    <definedName name="Summary" localSheetId="4">#REF!</definedName>
    <definedName name="summary" hidden="1">{#N/A,#N/A,TRUE,"Krycí list"}</definedName>
    <definedName name="SW_IN">#REF!</definedName>
    <definedName name="SW_OUT">#REF!</definedName>
    <definedName name="SW_PR">#REF!</definedName>
    <definedName name="S행">#REF!</definedName>
    <definedName name="T">#REF!</definedName>
    <definedName name="TableName">"Dummy"</definedName>
    <definedName name="TAIL">#REF!</definedName>
    <definedName name="tc" hidden="1">{#N/A,#N/A,FALSE,"단축1";#N/A,#N/A,FALSE,"단축2";#N/A,#N/A,FALSE,"단축3";#N/A,#N/A,FALSE,"장축";#N/A,#N/A,FALSE,"4WD"}</definedName>
    <definedName name="tci" hidden="1">{#N/A,#N/A,FALSE,"단축1";#N/A,#N/A,FALSE,"단축2";#N/A,#N/A,FALSE,"단축3";#N/A,#N/A,FALSE,"장축";#N/A,#N/A,FALSE,"4WD"}</definedName>
    <definedName name="TEAM_ENGINEER">#REF!</definedName>
    <definedName name="TEMPER_PR">#REF!</definedName>
    <definedName name="TEST">[37]제품별!#REF!</definedName>
    <definedName name="TextRefCopyRangeCount" hidden="1">12</definedName>
    <definedName name="TFT＿Sub_In" localSheetId="3" hidden="1">#REF!,#REF!,#REF!</definedName>
    <definedName name="TFT＿Sub_In" localSheetId="4" hidden="1">#REF!,#REF!,#REF!</definedName>
    <definedName name="TFT＿Sub_In" hidden="1">#REF!,#REF!,#REF!</definedName>
    <definedName name="TIP">#REF!</definedName>
    <definedName name="TITLE5" localSheetId="3" hidden="1">{#N/A,#N/A,FALSE,"기술료 비교"}</definedName>
    <definedName name="TITLE5" localSheetId="4" hidden="1">{#N/A,#N/A,FALSE,"기술료 비교"}</definedName>
    <definedName name="TITLE5" hidden="1">{#N/A,#N/A,FALSE,"기술료 비교"}</definedName>
    <definedName name="Tool_Depreciation_yrs">#REF!</definedName>
    <definedName name="TOPMENU">#REF!</definedName>
    <definedName name="TOPMENU1">#REF!</definedName>
    <definedName name="TOPMENU2">#REF!</definedName>
    <definedName name="TOPMENU3">#REF!</definedName>
    <definedName name="TOPMENU4">#REF!</definedName>
    <definedName name="TOPMENU5">#REF!</definedName>
    <definedName name="TOPMENU6">#REF!</definedName>
    <definedName name="TOPMENU7">#REF!</definedName>
    <definedName name="TOPMENU9">#REF!</definedName>
    <definedName name="TRAVERSER_PR">#REF!</definedName>
    <definedName name="TREE">#REF!</definedName>
    <definedName name="TT">#REF!</definedName>
    <definedName name="TTI" hidden="1">{#N/A,#N/A,FALSE,"단축1";#N/A,#N/A,FALSE,"단축2";#N/A,#N/A,FALSE,"단축3";#N/A,#N/A,FALSE,"장축";#N/A,#N/A,FALSE,"4WD"}</definedName>
    <definedName name="ttt">#REF!</definedName>
    <definedName name="TURN_PR3">#REF!</definedName>
    <definedName name="TURN1_IN">#REF!</definedName>
    <definedName name="TURN1_OUT">#REF!</definedName>
    <definedName name="TURN1_PR">#REF!</definedName>
    <definedName name="TURN2_IN">#REF!</definedName>
    <definedName name="TURN2_OUT">#REF!</definedName>
    <definedName name="TURN2_PR">#REF!</definedName>
    <definedName name="TYPE">#N/A</definedName>
    <definedName name="T행">#REF!</definedName>
    <definedName name="UCOVER가공후처리단가">#REF!</definedName>
    <definedName name="UCOVER무게">'[26]STROKE별 단가'!$I$2:$I$41</definedName>
    <definedName name="UCOVER압출단가">'[26]STROKE별 단가'!$J$2:$J$41</definedName>
    <definedName name="ud절감1차" hidden="1">{#N/A,#N/A,FALSE,"전제";#N/A,#N/A,FALSE,"표지";#N/A,#N/A,FALSE,"6D16";#N/A,#N/A,FALSE,"6D22";#N/A,#N/A,FALSE,"6D22-T";#N/A,#N/A,FALSE,"Q-DEG";#N/A,#N/A,FALSE,"총손";#N/A,#N/A,FALSE,"대당";#N/A,#N/A,FALSE,"가공비"}</definedName>
    <definedName name="ud절감2차" hidden="1">{#N/A,#N/A,FALSE,"전제";#N/A,#N/A,FALSE,"표지";#N/A,#N/A,FALSE,"6D16";#N/A,#N/A,FALSE,"6D22";#N/A,#N/A,FALSE,"6D22-T";#N/A,#N/A,FALSE,"Q-DEG";#N/A,#N/A,FALSE,"총손";#N/A,#N/A,FALSE,"대당";#N/A,#N/A,FALSE,"가공비"}</definedName>
    <definedName name="UM_R3T">[19]성신!#REF!</definedName>
    <definedName name="UNIT">#N/A</definedName>
    <definedName name="UPDN_IN">#REF!</definedName>
    <definedName name="UPDN_OUT">#REF!</definedName>
    <definedName name="UPDN_PR">#REF!</definedName>
    <definedName name="uu">#REF!</definedName>
    <definedName name="UUU" hidden="1">{#N/A,#N/A,FALSE,"단축1";#N/A,#N/A,FALSE,"단축2";#N/A,#N/A,FALSE,"단축3";#N/A,#N/A,FALSE,"장축";#N/A,#N/A,FALSE,"4WD"}</definedName>
    <definedName name="uuuuu">#N/A</definedName>
    <definedName name="U행">#REF!</definedName>
    <definedName name="VNADNL" hidden="1">{#N/A,#N/A,FALSE,"단축1";#N/A,#N/A,FALSE,"단축2";#N/A,#N/A,FALSE,"단축3";#N/A,#N/A,FALSE,"장축";#N/A,#N/A,FALSE,"4WD"}</definedName>
    <definedName name="VoIP" localSheetId="4" hidden="1">{"'사직서'!$A$1:$H$9"}</definedName>
    <definedName name="VoIP" hidden="1">{"'사직서'!$A$1:$H$9"}</definedName>
    <definedName name="VV">#REF!</definedName>
    <definedName name="VVV">#REF!</definedName>
    <definedName name="vvvvvvvv">#REF!</definedName>
    <definedName name="V행">#REF!</definedName>
    <definedName name="W">#REF!</definedName>
    <definedName name="w442r5t" localSheetId="3" hidden="1">#REF!</definedName>
    <definedName name="w442r5t" hidden="1">#REF!</definedName>
    <definedName name="WACC">#REF!</definedName>
    <definedName name="WAQEFQ" hidden="1">{#N/A,#N/A,FALSE,"단축1";#N/A,#N/A,FALSE,"단축2";#N/A,#N/A,FALSE,"단축3";#N/A,#N/A,FALSE,"장축";#N/A,#N/A,FALSE,"4WD"}</definedName>
    <definedName name="water"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ightMover">'[23]리니어모터 LIST'!$M$3:$M$85</definedName>
    <definedName name="WELD">#REF!</definedName>
    <definedName name="WETERWT"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ewqe">'[2]98연계표'!#REF!</definedName>
    <definedName name="wjwjw" hidden="1">{#N/A,#N/A,FALSE,"ENG'G(보호계전기)"}</definedName>
    <definedName name="WKF__">'[46]98연계표'!#REF!</definedName>
    <definedName name="WKF\\">'[46]98연계표'!#REF!</definedName>
    <definedName name="WO\\\\\\재료비"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재료비"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ONGA">#N/A</definedName>
    <definedName name="WORKED">#REF!</definedName>
    <definedName name="wpwh">'[54]제조 경영'!#REF!</definedName>
    <definedName name="WRITE" hidden="1">{#N/A,#N/A,FALSE,"CCTV"}</definedName>
    <definedName name="wrm" hidden="1">{#N/A,#N/A,FALSE,"Bare Battery F.G."}</definedName>
    <definedName name="wrn.aa." localSheetId="3" hidden="1">{#N/A,#N/A,FALSE,"UNIT";#N/A,#N/A,FALSE,"UNIT";#N/A,#N/A,FALSE,"계정"}</definedName>
    <definedName name="wrn.aa." localSheetId="4" hidden="1">{#N/A,#N/A,FALSE,"UNIT";#N/A,#N/A,FALSE,"UNIT";#N/A,#N/A,FALSE,"계정"}</definedName>
    <definedName name="wrn.aa." hidden="1">{#N/A,#N/A,FALSE,"UNIT";#N/A,#N/A,FALSE,"UNIT";#N/A,#N/A,FALSE,"계정"}</definedName>
    <definedName name="wrn.ACHESON94TAXRETURN." localSheetId="3"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localSheetId="4"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ACHESON94TAXRETURN." hidden="1">{#N/A,#N/A,FALSE,"일반적사항";#N/A,#N/A,FALSE,"주요재무자료";#N/A,#N/A,FALSE,"표지";#N/A,#N/A,FALSE,"총괄표";#N/A,#N/A,FALSE,"1호 과표세액";#N/A,#N/A,FALSE,"1-2호 농어촌과표";#N/A,#N/A,FALSE,"2호 서식";#N/A,#N/A,FALSE,"3(1)호 공제감면";#N/A,#N/A,FALSE,"임시특별감면";#N/A,#N/A,FALSE,"3(1)부7 기업합리";#N/A,#N/A,FALSE,"3(3)호(갑) 원천납부";#N/A,#N/A,FALSE,"5호 농어촌";#N/A,#N/A,FALSE,"6호 소득금액";#N/A,#N/A,FALSE,"6호 첨부(익)";#N/A,#N/A,FALSE,"6호 첨부(손)";#N/A,#N/A,FALSE,"6-1호 수입금액";#N/A,#N/A,FALSE,"6-3호 퇴충";#N/A,#N/A,FALSE,"6-3(4)호 대손";#N/A,#N/A,FALSE,"6-4호 접대(갑)";#N/A,#N/A,FALSE,"6-4호 접대(을)";#N/A,#N/A,FALSE,"6-6호(부표) 자본적지출";#N/A,#N/A,FALSE,"6-10호 재고자산";#N/A,#N/A,FALSE,"6-11호 세금과공과";#N/A,#N/A,FALSE,"6-12호 선급비용";#N/A,#N/A,FALSE,"6-14호 부동산보유";#N/A,#N/A,FALSE,"9호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wrn.BL94TAXRETURN." localSheetId="3"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localSheetId="4"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L94TAXRETURN." hidden="1">{#N/A,#N/A,FALSE,"일반적사항";#N/A,#N/A,FALSE,"주요재무자료";#N/A,#N/A,FALSE,"10(2)호 소득공제";#N/A,#N/A,FALSE,"표지";#N/A,#N/A,FALSE,"총괄표";#N/A,#N/A,FALSE,"1호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PL";#N/A,#N/A,FALSE,"요약원가";#N/A,#N/A,FALSE,"요약RE";#N/A,#N/A,FALSE,"60호 을 적정유보";#N/A,#N/A,FALSE,"60호 갑 적정유보";#N/A,#N/A,FALSE,"표지";#N/A,#N/A,FALSE,"총괄표";#N/A,#N/A,FALSE,"1호 과표세액";#N/A,#N/A,FALSE,"1호 과표세액";#N/A,#N/A,FALSE,"1호 과표세액";#N/A,#N/A,FALSE,"1-2호 농어촌과표";#N/A,#N/A,FALSE,"2호 서식";#N/A,#N/A,FALSE,"2호부표 최저한세";#N/A,#N/A,FALSE,"3(1)호 공제감면";#N/A,#N/A,FALSE,"3(1) 부1 공제감면";#N/A,#N/A,FALSE,"3(1) 부2 공제감면";#N/A,#N/A,FALSE,"3(1) 부3 세액조정";#N/A,#N/A,FALSE,"3(1) 부4 공제감면";#N/A,#N/A,FALSE,"3호 임시투자공제";#N/A,#N/A,FALSE,"3(1)부7 기업합리";#N/A,#N/A,FALSE,"3(3)호(갑) 원천납부";#N/A,#N/A,FALSE,"5호 농어촌";#N/A,#N/A,FALSE,"6호 소득금액";#N/A,#N/A,FALSE,"6호 첨부(익)";#N/A,#N/A,FALSE,"6-1호 수입금액";#N/A,#N/A,FALSE,"6-1호 수입금액";#N/A,#N/A,FALSE,"6-3호 퇴충";#N/A,#N/A,FALSE,"6-3(3)호 단퇴";#N/A,#N/A,FALSE,"6-3(4)호 대손";#N/A,#N/A,FALSE,"6-4호 접대(갑)";#N/A,#N/A,FALSE,"6-4호 접대(을)";#N/A,#N/A,FALSE,"6-5호 외화(갑)";#N/A,#N/A,FALSE,"6-5호 외화(을)";#N/A,#N/A,FALSE,"6-6호(부표) 자본적지출";#N/A,#N/A,FALSE,"6-10호 재고자산";#N/A,#N/A,FALSE,"6-11호 세금과공과";#N/A,#N/A,FALSE,"6-12호 선급비용";#N/A,#N/A,FALSE,"9호 자본금(갑)";#N/A,#N/A,FALSE,"9호 자본금(을)";#N/A,#N/A,FALSE,"10(2)호 소득공제";#N/A,#N/A,FALSE,"10(3)호 부표";#N/A,#N/A,FALSE,"10(3)호 주요계정";#N/A,#N/A,FALSE,"10(4)호 조정수입";#N/A,#N/A,FALSE,"14(1)호 갑 주식";#N/A,#N/A,FALSE,"59호 해외특수";#N/A,#N/A,FALSE,"60호 갑 적정유보";#N/A,#N/A,FALSE,"60호 을 적정유보";#N/A,#N/A,FALSE,"요약 BS";#N/A,#N/A,FALSE,"요약 PL";#N/A,#N/A,FALSE,"요약원가";#N/A,#N/A,FALSE,"요약RE";#N/A,#N/A,FALSE,"요약RE"}</definedName>
    <definedName name="wrn.BM." hidden="1">{#N/A,#N/A,FALSE,"CCTV"}</definedName>
    <definedName name="wrn.COSA94TAXRETURN." localSheetId="3"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localSheetId="4"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COSA94TAXRETURN." hidden="1">{#N/A,#N/A,FALSE,"일반적사항";#N/A,#N/A,FALSE,"주요재무자료";#N/A,#N/A,FALSE,"표지";#N/A,#N/A,FALSE,"총괄표";#N/A,#N/A,FALSE,"1호 과표세액";#N/A,#N/A,FALSE,"1-2호 농어촌과표";#N/A,#N/A,FALSE,"2호 서식";#N/A,#N/A,FALSE,"2호부표 최저한세";#N/A,#N/A,FALSE,"3(1)부7 기업합리";#N/A,#N/A,FALSE,"3(3)호(갑) 원천납부";#N/A,#N/A,FALSE,"5호 농어촌";#N/A,#N/A,FALSE,"5호2 농감면(갑)";#N/A,#N/A,FALSE,"6호 소득금액";#N/A,#N/A,FALSE,"6호 첨부(익)";#N/A,#N/A,FALSE,"6호 첨부(손)";#N/A,#N/A,FALSE,"6-1호 수입금액";#N/A,#N/A,FALSE,"6-3호 퇴충";#N/A,#N/A,FALSE,"6-3(3)호 단퇴";#N/A,#N/A,FALSE,"6-3(4)호 대손";#N/A,#N/A,FALSE,"6-4호 접대(갑)";#N/A,#N/A,FALSE,"6-4호 접대(을)";#N/A,#N/A,FALSE,"6-5호 외화(갑)";#N/A,#N/A,FALSE,"6-5호 외화(을)";#N/A,#N/A,FALSE,"감가총괄";#N/A,#N/A,FALSE,"6-6(3)호 감가(정액)";#N/A,#N/A,FALSE,"6-6호(부표)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자본금(을)";#N/A,#N/A,FALSE,"10(2)호 소득공제";#N/A,#N/A,FALSE,"10(3)호 주요계정";#N/A,#N/A,FALSE,"10(3)호 부표";#N/A,#N/A,FALSE,"10(4)호 조정수입";#N/A,#N/A,FALSE,"14(1)호 갑 주식";#N/A,#N/A,FALSE,"59호 해외특수";#N/A,#N/A,FALSE,"요약 BS";#N/A,#N/A,FALSE,"요약 PL";#N/A,#N/A,FALSE,"요약RE"}</definedName>
    <definedName name="wrn.DDD."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DDD."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rn.EM." hidden="1">{#N/A,#N/A,FALSE,"전제";#N/A,#N/A,FALSE,"표지";#N/A,#N/A,FALSE,"6D16";#N/A,#N/A,FALSE,"6D22";#N/A,#N/A,FALSE,"6D22-T";#N/A,#N/A,FALSE,"Q-DEG";#N/A,#N/A,FALSE,"총손";#N/A,#N/A,FALSE,"대당";#N/A,#N/A,FALSE,"가공비"}</definedName>
    <definedName name="wrn.jck94TAXRETURN."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jck94TAXRETURN."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wrn.Kontrolní._.rozpočet." localSheetId="3" hidden="1">{#N/A,#N/A,TRUE,"Krycí list"}</definedName>
    <definedName name="wrn.Kontrolní._.rozpočet." localSheetId="4" hidden="1">{#N/A,#N/A,TRUE,"Krycí list"}</definedName>
    <definedName name="wrn.Kontrolní._.rozpočet." hidden="1">{#N/A,#N/A,TRUE,"Krycí list"}</definedName>
    <definedName name="wrn.Kontrolní._.rozpoeet." localSheetId="3" hidden="1">{#N/A,#N/A,TRUE,"Krycí list"}</definedName>
    <definedName name="wrn.Kontrolní._.rozpoeet." localSheetId="4" hidden="1">{#N/A,#N/A,TRUE,"Krycí list"}</definedName>
    <definedName name="wrn.Kontrolní._.rozpoeet." hidden="1">{#N/A,#N/A,TRUE,"Krycí list"}</definedName>
    <definedName name="wrn.Kontrolni_rozpocet" localSheetId="3" hidden="1">{#N/A,#N/A,TRUE,"Krycí list"}</definedName>
    <definedName name="wrn.Kontrolni_rozpocet" localSheetId="4" hidden="1">{#N/A,#N/A,TRUE,"Krycí list"}</definedName>
    <definedName name="wrn.Kontrolni_rozpocet" hidden="1">{#N/A,#N/A,TRUE,"Krycí list"}</definedName>
    <definedName name="wrn.PAIM._.TAX._.PRO." localSheetId="3"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localSheetId="4"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PAIM._.TAX._.PRO." hidden="1">{#N/A,#N/A,FALSE,"표지";#N/A,#N/A,FALSE,"총괄표";#N/A,#N/A,FALSE,"1호 과표세액";#N/A,#N/A,FALSE,"2호 서식";#N/A,#N/A,FALSE,"3(3)호(갑) 원천납부";#N/A,#N/A,FALSE,"6호 소득금액";#N/A,#N/A,FALSE,"6호 첨부(익)";#N/A,#N/A,FALSE,"6호 첨부(손)";#N/A,#N/A,FALSE,"6-1호 수입금액";#N/A,#N/A,FALSE,"6-3호 퇴충";#N/A,#N/A,FALSE,"6-3(3)호 단퇴";#N/A,#N/A,FALSE,"6-3(4)호 대손";#N/A,#N/A,FALSE,"6-4호 접대(갑)";#N/A,#N/A,FALSE,"6-4호 접대(을)";#N/A,#N/A,FALSE,"6-5호 외화(갑)";#N/A,#N/A,FALSE,"6-5호 외화(을)";#N/A,#N/A,FALSE,"6-6호(부표) 자본적지출";#N/A,#N/A,FALSE,"6-11호 세금과공과";#N/A,#N/A,FALSE,"6-12호 선급비용";#N/A,#N/A,FALSE,"9호 자본금(갑)";#N/A,#N/A,FALSE,"9호 자본금(을)";#N/A,#N/A,FALSE,"10(3)호 주요계정";#N/A,#N/A,FALSE,"10(3)호 부표";#N/A,#N/A,FALSE,"10(4)호 조정수입";#N/A,#N/A,FALSE,"요약 BS";#N/A,#N/A,FALSE,"요약 PL";#N/A,#N/A,FALSE,"요약RE"}</definedName>
    <definedName name="wrn.report." hidden="1">{#N/A,#N/A,FALSE,"Bare Battery F.G."}</definedName>
    <definedName name="wrn.RPT." localSheetId="3" hidden="1">{#N/A,#N/A,FALSE,"인원";#N/A,#N/A,FALSE,"비용2";#N/A,#N/A,FALSE,"비용1";#N/A,#N/A,FALSE,"비용";#N/A,#N/A,FALSE,"보증2";#N/A,#N/A,FALSE,"보증1";#N/A,#N/A,FALSE,"보증";#N/A,#N/A,FALSE,"손익1";#N/A,#N/A,FALSE,"손익";#N/A,#N/A,FALSE,"부서별매출";#N/A,#N/A,FALSE,"매출"}</definedName>
    <definedName name="wrn.RPT." localSheetId="4" hidden="1">{#N/A,#N/A,FALSE,"인원";#N/A,#N/A,FALSE,"비용2";#N/A,#N/A,FALSE,"비용1";#N/A,#N/A,FALSE,"비용";#N/A,#N/A,FALSE,"보증2";#N/A,#N/A,FALSE,"보증1";#N/A,#N/A,FALSE,"보증";#N/A,#N/A,FALSE,"손익1";#N/A,#N/A,FALSE,"손익";#N/A,#N/A,FALSE,"부서별매출";#N/A,#N/A,FALSE,"매출"}</definedName>
    <definedName name="wrn.RPT." hidden="1">{#N/A,#N/A,FALSE,"인원";#N/A,#N/A,FALSE,"비용2";#N/A,#N/A,FALSE,"비용1";#N/A,#N/A,FALSE,"비용";#N/A,#N/A,FALSE,"보증2";#N/A,#N/A,FALSE,"보증1";#N/A,#N/A,FALSE,"보증";#N/A,#N/A,FALSE,"손익1";#N/A,#N/A,FALSE,"손익";#N/A,#N/A,FALSE,"부서별매출";#N/A,#N/A,FALSE,"매출"}</definedName>
    <definedName name="wrn.SAA94TAX."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94TAX."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wrn.saasimple." localSheetId="3"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localSheetId="4"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aasimple." hidden="1">{#N/A,#N/A,FALSE,"1호 과표세액";#N/A,#N/A,FALSE,"2호 서식";#N/A,#N/A,FALSE,"3(1)부7 기업합리";#N/A,#N/A,FALSE,"6호 소득금액";#N/A,#N/A,FALSE,"6호 첨부(익)";#N/A,#N/A,FALSE,"6호 첨부(손)";#N/A,#N/A,FALSE,"6-1호 수입금액";#N/A,#N/A,FALSE,"6-3(4)호 대손";#N/A,#N/A,FALSE,"6-3호 퇴충";#N/A,#N/A,FALSE,"6-3(3)호 단퇴";#N/A,#N/A,FALSE,"6-3(4)호 대손";#N/A,#N/A,FALSE,"6-4호 접대(갑)";#N/A,#N/A,FALSE,"6-4호 접대(을)";#N/A,#N/A,FALSE,"6-5호 외화(갑)";#N/A,#N/A,FALSE,"6-5호 외화(을)";#N/A,#N/A,FALSE,"6-11호 세금과공과";#N/A,#N/A,FALSE,"6-13호 기부금";#N/A,#N/A,FALSE,"8호 기부금조정";#N/A,#N/A,FALSE,"9호 자본금(갑)";#N/A,#N/A,FALSE,"9호 자본금(을)";#N/A,#N/A,FALSE,"10(3)호 주요계정";#N/A,#N/A,FALSE,"10(3)호 부표";#N/A,#N/A,FALSE,"요약 PL";#N/A,#N/A,FALSE,"10(4)호 조정수입";#N/A,#N/A,FALSE,"14(1)호 갑 주식"}</definedName>
    <definedName name="wrn.su." hidden="1">{#N/A,#N/A,FALSE,"표지";#N/A,#N/A,FALSE,"전제";#N/A,#N/A,FALSE,"손익-자 (2)";#N/A,#N/A,FALSE,"손익-자";#N/A,#N/A,FALSE,"손익-마 (2)";#N/A,#N/A,FALSE,"손익-마";#N/A,#N/A,FALSE,"총손최종"}</definedName>
    <definedName name="wrn.UNIONGAS94TAXRETURN." localSheetId="3"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localSheetId="4"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UNIONGAS94TAXRETURN." hidden="1">{#N/A,#N/A,FALSE,"일반적사항";#N/A,#N/A,FALSE,"주요재무자료";#N/A,#N/A,FALSE,"표지";#N/A,#N/A,FALSE,"총괄표";#N/A,#N/A,FALSE,"1호 과표세액";#N/A,#N/A,FALSE,"1-2호 농어촌과표";#N/A,#N/A,FALSE,"2호 서식";#N/A,#N/A,FALSE,"2호부표 최저한세";#N/A,#N/A,FALSE,"3(1)호 공제감면";#N/A,#N/A,FALSE,"3(1) 부3 세액조정";#N/A,#N/A,FALSE,"3호 임시투자공제";#N/A,#N/A,FALSE,"조8호 기술인력";#N/A,#N/A,FALSE,"3(1)부7 기업합리";#N/A,#N/A,FALSE,"3(3)호(갑) 원천납부";#N/A,#N/A,FALSE,"5호 농어촌";#N/A,#N/A,FALSE,"5호2 농감면(갑)";#N/A,#N/A,FALSE,"6호 소득금액";#N/A,#N/A,FALSE,"6호 첨부(익)";#N/A,#N/A,FALSE,"6호 첨부(손)";#N/A,#N/A,FALSE,"6-1호 수입금액";#N/A,#N/A,FALSE,"6-3호 퇴충";#N/A,#N/A,FALSE,"6-3(4)호 대손";#N/A,#N/A,FALSE,"6-4호 접대(갑)";#N/A,#N/A,FALSE,"6-4호 접대(을)";#N/A,#N/A,FALSE,"6-5호 외화(갑)";#N/A,#N/A,FALSE,"6-6호(부표) 자본적지출";#N/A,#N/A,FALSE,"6-7호 가지급금(갑)";#N/A,#N/A,FALSE,"6-7호 가지급(을)";#N/A,#N/A,FALSE,"6-10호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조정수입";#N/A,#N/A,FALSE,"14(1)호 갑 주식";#N/A,#N/A,FALSE,"59호 해외특수";#N/A,#N/A,FALSE,"60호 갑 적정유보";#N/A,#N/A,FALSE,"60호 을 적정유보";#N/A,#N/A,FALSE,"요약 BS";#N/A,#N/A,FALSE,"요약 PL";#N/A,#N/A,FALSE,"요약원가";#N/A,#N/A,FALSE,"요약RE"}</definedName>
    <definedName name="wrn.VESSEL및N2._.구입사양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wrn.간단한세무조정계산서." localSheetId="3" hidden="1">{#N/A,#N/A,TRUE,"일반적사항";#N/A,#N/A,TRUE,"주요재무자료"}</definedName>
    <definedName name="wrn.간단한세무조정계산서." localSheetId="4" hidden="1">{#N/A,#N/A,TRUE,"일반적사항";#N/A,#N/A,TRUE,"주요재무자료"}</definedName>
    <definedName name="wrn.간단한세무조정계산서." hidden="1">{#N/A,#N/A,TRUE,"일반적사항";#N/A,#N/A,TRUE,"주요재무자료"}</definedName>
    <definedName name="wrn.기술료._.비교." localSheetId="3" hidden="1">{#N/A,#N/A,FALSE,"기술료 비교"}</definedName>
    <definedName name="wrn.기술료._.비교." localSheetId="4" hidden="1">{#N/A,#N/A,FALSE,"기술료 비교"}</definedName>
    <definedName name="wrn.기술료._.비교." hidden="1">{#N/A,#N/A,FALSE,"기술료 비교"}</definedName>
    <definedName name="wrn.보호계전기." hidden="1">{#N/A,#N/A,FALSE,"ENG'G(보호계전기)"}</definedName>
    <definedName name="wrn.선사." hidden="1">{#N/A,#N/A,FALSE,"품의서";#N/A,#N/A,FALSE,"전제";#N/A,#N/A,FALSE,"총손";#N/A,#N/A,FALSE,"손익"}</definedName>
    <definedName name="wrn.세무조정계산서." localSheetId="3"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localSheetId="4"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계산서." hidden="1">{#N/A,#N/A,TRUE,"총괄표";#N/A,#N/A,TRUE,"1호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주식";#N/A,#N/A,TRUE,"60호 갑 적정유보";#N/A,#N/A,TRUE,"60호 을 적정유보"}</definedName>
    <definedName name="wrn.세무조정모든양식."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세무조정모든양식."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신규dep._.full._.set." hidden="1">{#N/A,#N/A,FALSE,"신규dep";#N/A,#N/A,FALSE,"신규dep-금형상각후";#N/A,#N/A,FALSE,"신규dep-연구비상각후";#N/A,#N/A,FALSE,"신규dep-기계,공구상각후"}</definedName>
    <definedName name="wrn.자판정비._.월간회의자료."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자판정비._.월간회의자료."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wrn.전부인쇄." localSheetId="3" hidden="1">{#N/A,#N/A,FALSE,"단축1";#N/A,#N/A,FALSE,"단축2";#N/A,#N/A,FALSE,"단축3";#N/A,#N/A,FALSE,"장축";#N/A,#N/A,FALSE,"4WD"}</definedName>
    <definedName name="wrn.전부인쇄." localSheetId="4" hidden="1">{#N/A,#N/A,FALSE,"단축1";#N/A,#N/A,FALSE,"단축2";#N/A,#N/A,FALSE,"단축3";#N/A,#N/A,FALSE,"장축";#N/A,#N/A,FALSE,"4WD"}</definedName>
    <definedName name="wrn.전부인쇄." hidden="1">{#N/A,#N/A,FALSE,"단축1";#N/A,#N/A,FALSE,"단축2";#N/A,#N/A,FALSE,"단축3";#N/A,#N/A,FALSE,"장축";#N/A,#N/A,FALSE,"4WD"}</definedName>
    <definedName name="wrn.조흥94세무." localSheetId="3"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localSheetId="4"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94세무." hidden="1">{#N/A,#N/A,TRUE,"일반적사항";#N/A,#N/A,TRUE,"주요재무자료";#N/A,#N/A,TRUE,"표지";#N/A,#N/A,TRUE,"총괄표";#N/A,#N/A,TRUE,"1호 과표세액";#N/A,#N/A,TRUE,"2호 서식";#N/A,#N/A,TRUE,"2호부표 최저한세";#N/A,#N/A,TRUE,"3(1)호 공제감면";#N/A,#N/A,TRUE,"3(1) 부1 공제감면";#N/A,#N/A,TRUE,"3(1) 부2 공제감면";#N/A,#N/A,TRUE,"3(1) 부3 세액조정";#N/A,#N/A,TRUE,"3(1)부7 기업합리";#N/A,#N/A,TRUE,"3(3)호(갑) 원천납부";#N/A,#N/A,TRUE,"4호 특별부가";#N/A,#N/A,TRUE,"5호 농어촌";#N/A,#N/A,TRUE,"5호2 농감면(갑)";#N/A,#N/A,TRUE,"5호2 농감면(을)";#N/A,#N/A,TRUE,"6호 소득금액";#N/A,#N/A,TRUE,"6호 첨부(익)";#N/A,#N/A,TRUE,"6호 첨부(손)";#N/A,#N/A,TRUE,"6-1호 수입금액";#N/A,#N/A,TRUE,"6-2(7)호 해외투자";#N/A,#N/A,TRUE,"6-3호 퇴충";#N/A,#N/A,TRUE,"6-3(3)호 단퇴";#N/A,#N/A,TRUE,"6-3(4)호 대손";#N/A,#N/A,TRUE,"6-4호 접대(갑)";#N/A,#N/A,TRUE,"6-4호 접대(을)";#N/A,#N/A,TRUE,"감가총괄표";#N/A,#N/A,TRUE,"6-6(3)호 감가(정율)";#N/A,#N/A,TRUE,"6-6호(부표) 자본적지출";#N/A,#N/A,TRUE,"6-10호 재고자산";#N/A,#N/A,TRUE,"6-11호 세금과공과";#N/A,#N/A,TRUE,"6-12호 선급비용";#N/A,#N/A,TRUE,"6-13호 기부금";#N/A,#N/A,TRUE,"기부1";#N/A,#N/A,TRUE,"기부2";#N/A,#N/A,TRUE,"8호 기부금조정";#N/A,#N/A,TRUE,"9호 자본금(갑)";#N/A,#N/A,TRUE,"9호 자본금(을)";#N/A,#N/A,TRUE,"10(3)호 주요계정";#N/A,#N/A,TRUE,"10(3)호 부표";#N/A,#N/A,TRUE,"10(4)호 조정수입";#N/A,#N/A,TRUE,"14(1)호 갑 주식";#N/A,#N/A,TRUE,"59호 해외특수";#N/A,#N/A,TRUE,"요약 BS";#N/A,#N/A,TRUE,"요약 PL";#N/A,#N/A,TRUE,"요약RE";#N/A,#N/A,TRUE,"조8호 기술인력";#N/A,#N/A,TRUE,"국공채감면";#N/A,#N/A,TRUE,"전기수정";#N/A,#N/A,TRUE,"퇴충명세";#N/A,#N/A,TRUE,"적금모집권유비";#N/A,#N/A,TRUE,"해외투자현황";#N/A,#N/A,TRUE,"외화감면";#N/A,#N/A,TRUE,"offshore";#N/A,#N/A,TRUE,"대손상각등명세"}</definedName>
    <definedName name="wrn.조흥축약94." localSheetId="3"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localSheetId="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조흥축약9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wrn.주간._.보고." localSheetId="3" hidden="1">{#N/A,#N/A,TRUE,"일정"}</definedName>
    <definedName name="wrn.주간._.보고." localSheetId="4" hidden="1">{#N/A,#N/A,TRUE,"일정"}</definedName>
    <definedName name="wrn.주간._.보고." hidden="1">{#N/A,#N/A,TRUE,"일정"}</definedName>
    <definedName name="wrn.중공업군포견적서." localSheetId="3" hidden="1">{#N/A,#N/A,FALSE,"견적갑지";#N/A,#N/A,FALSE,"총괄표";#N/A,#N/A,FALSE,"철골공사";#N/A,#N/A,FALSE,"토목공사";#N/A,#N/A,FALSE,"판넬전기공사"}</definedName>
    <definedName name="wrn.중공업군포견적서." localSheetId="4" hidden="1">{#N/A,#N/A,FALSE,"견적갑지";#N/A,#N/A,FALSE,"총괄표";#N/A,#N/A,FALSE,"철골공사";#N/A,#N/A,FALSE,"토목공사";#N/A,#N/A,FALSE,"판넬전기공사"}</definedName>
    <definedName name="wrn.중공업군포견적서." hidden="1">{#N/A,#N/A,FALSE,"견적갑지";#N/A,#N/A,FALSE,"총괄표";#N/A,#N/A,FALSE,"철골공사";#N/A,#N/A,FALSE,"토목공사";#N/A,#N/A,FALSE,"판넬전기공사"}</definedName>
    <definedName name="wrn.직좌." hidden="1">{#N/A,#N/A,FALSE,"품의서";#N/A,#N/A,FALSE,"전제";#N/A,#N/A,FALSE,"총손";#N/A,#N/A,FALSE,"손익";#N/A,#N/A,FALSE,"대당";#N/A,#N/A,FALSE,"가공비";#N/A,#N/A,FALSE,"재료비";#N/A,#N/A,FALSE,"판비";#N/A,#N/A,FALSE,"가격"}</definedName>
    <definedName name="wrn.직중." hidden="1">{#N/A,#N/A,FALSE,"표지";#N/A,#N/A,FALSE,"전제";#N/A,#N/A,FALSE,"대당";#N/A,#N/A,FALSE,"가공비";#N/A,#N/A,FALSE,"재료비";#N/A,#N/A,FALSE,"손익"}</definedName>
    <definedName name="ws" localSheetId="3" hidden="1">#REF!</definedName>
    <definedName name="ws" localSheetId="4" hidden="1">#REF!</definedName>
    <definedName name="ws" hidden="1">#REF!</definedName>
    <definedName name="WW">#REF!</definedName>
    <definedName name="WWE" hidden="1">{#N/A,#N/A,FALSE,"단축1";#N/A,#N/A,FALSE,"단축2";#N/A,#N/A,FALSE,"단축3";#N/A,#N/A,FALSE,"장축";#N/A,#N/A,FALSE,"4WD"}</definedName>
    <definedName name="WWW"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wwww" localSheetId="3" hidden="1">{#N/A,#N/A,FALSE,"기술료 비교"}</definedName>
    <definedName name="wwww" localSheetId="4" hidden="1">{#N/A,#N/A,FALSE,"기술료 비교"}</definedName>
    <definedName name="wwww" hidden="1">{#N/A,#N/A,FALSE,"기술료 비교"}</definedName>
    <definedName name="W행">'[55]2.대외공문'!#REF!</definedName>
    <definedName name="x">#N/A</definedName>
    <definedName name="xd품확일정" localSheetId="3" hidden="1">{#N/A,#N/A,FALSE,"단축1";#N/A,#N/A,FALSE,"단축2";#N/A,#N/A,FALSE,"단축3";#N/A,#N/A,FALSE,"장축";#N/A,#N/A,FALSE,"4WD"}</definedName>
    <definedName name="xd품확일정" localSheetId="4" hidden="1">{#N/A,#N/A,FALSE,"단축1";#N/A,#N/A,FALSE,"단축2";#N/A,#N/A,FALSE,"단축3";#N/A,#N/A,FALSE,"장축";#N/A,#N/A,FALSE,"4WD"}</definedName>
    <definedName name="xd품확일정" hidden="1">{#N/A,#N/A,FALSE,"단축1";#N/A,#N/A,FALSE,"단축2";#N/A,#N/A,FALSE,"단축3";#N/A,#N/A,FALSE,"장축";#N/A,#N/A,FALSE,"4WD"}</definedName>
    <definedName name="XG¾×¼C">#REF!</definedName>
    <definedName name="XG액션">#REF!</definedName>
    <definedName name="XREF_COLUMN_2" localSheetId="3" hidden="1">#REF!</definedName>
    <definedName name="XREF_COLUMN_2" localSheetId="4" hidden="1">#REF!</definedName>
    <definedName name="XREF_COLUMN_2" hidden="1">#REF!</definedName>
    <definedName name="XRefColumnsCount" hidden="1">5</definedName>
    <definedName name="XRefCopyRangeCount" hidden="1">3</definedName>
    <definedName name="XRefPasteRangeCount" hidden="1">3</definedName>
    <definedName name="xx">#REF!</definedName>
    <definedName name="XXXX">[0]!XXXX</definedName>
    <definedName name="X행">#REF!</definedName>
    <definedName name="y" hidden="1">{#N/A,#N/A,FALSE,"단축1";#N/A,#N/A,FALSE,"단축2";#N/A,#N/A,FALSE,"단축3";#N/A,#N/A,FALSE,"장축";#N/A,#N/A,FALSE,"4WD"}</definedName>
    <definedName name="YA">#REF!</definedName>
    <definedName name="YB">#REF!</definedName>
    <definedName name="YC">#REF!</definedName>
    <definedName name="yen">#REF!</definedName>
    <definedName name="yenperd">#REF!</definedName>
    <definedName name="YN">#REF!</definedName>
    <definedName name="YY">#REF!</definedName>
    <definedName name="yyyy" hidden="1">{#N/A,#N/A,FALSE,"단축1";#N/A,#N/A,FALSE,"단축2";#N/A,#N/A,FALSE,"단축3";#N/A,#N/A,FALSE,"장축";#N/A,#N/A,FALSE,"4WD"}</definedName>
    <definedName name="Y부서">#REF!</definedName>
    <definedName name="Z">'[1]98연계표'!#REF!</definedName>
    <definedName name="z_" localSheetId="3" hidden="1">#REF!,#REF!,#REF!</definedName>
    <definedName name="z_" localSheetId="4" hidden="1">#REF!,#REF!,#REF!</definedName>
    <definedName name="z_" hidden="1">#REF!,#REF!,#REF!</definedName>
    <definedName name="Z_9858B950_CFCD_11D4_A6D2_00508BC7FCD7_.wvu.Cols" localSheetId="3" hidden="1">#REF!,#REF!,#REF!,#REF!</definedName>
    <definedName name="Z_9858B950_CFCD_11D4_A6D2_00508BC7FCD7_.wvu.Cols" localSheetId="4" hidden="1">#REF!,#REF!,#REF!,#REF!</definedName>
    <definedName name="Z_9858B950_CFCD_11D4_A6D2_00508BC7FCD7_.wvu.Cols" hidden="1">#REF!,#REF!,#REF!,#REF!</definedName>
    <definedName name="Z_9858B950_CFCD_11D4_A6D2_00508BC7FCD7_.wvu.PrintArea" localSheetId="3" hidden="1">#REF!</definedName>
    <definedName name="Z_9858B950_CFCD_11D4_A6D2_00508BC7FCD7_.wvu.PrintArea" localSheetId="4" hidden="1">#REF!</definedName>
    <definedName name="Z_9858B950_CFCD_11D4_A6D2_00508BC7FCD7_.wvu.PrintArea" hidden="1">#REF!</definedName>
    <definedName name="Z_9858B950_CFCD_11D4_A6D2_00508BC7FCD7_.wvu.Rows" localSheetId="3" hidden="1">#REF!,#REF!,#REF!</definedName>
    <definedName name="Z_9858B950_CFCD_11D4_A6D2_00508BC7FCD7_.wvu.Rows" localSheetId="4" hidden="1">#REF!,#REF!,#REF!</definedName>
    <definedName name="Z_9858B950_CFCD_11D4_A6D2_00508BC7FCD7_.wvu.Rows" hidden="1">#REF!,#REF!,#REF!</definedName>
    <definedName name="Z_D5DCA881_BA8A_11D4_95D5_00508BC7A72F_.wvu.Rows" localSheetId="3" hidden="1">#REF!,#REF!,#REF!</definedName>
    <definedName name="Z_D5DCA881_BA8A_11D4_95D5_00508BC7A72F_.wvu.Rows" localSheetId="4" hidden="1">#REF!,#REF!,#REF!</definedName>
    <definedName name="Z_D5DCA881_BA8A_11D4_95D5_00508BC7A72F_.wvu.Rows" hidden="1">#REF!,#REF!,#REF!</definedName>
    <definedName name="Z_E8FEE9A5_163A_11D2_AED0_0000E81DA68C_.wvu.Rows" localSheetId="3" hidden="1">#REF!</definedName>
    <definedName name="Z_E8FEE9A5_163A_11D2_AED0_0000E81DA68C_.wvu.Rows" hidden="1">#REF!</definedName>
    <definedName name="ZZ">#REF!</definedName>
    <definedName name="ZZZC">#REF!</definedName>
    <definedName name="π">PI()</definedName>
    <definedName name="あ" localSheetId="4" hidden="1">#REF!</definedName>
    <definedName name="あ" hidden="1">#REF!</definedName>
    <definedName name="い" localSheetId="4" hidden="1">#REF!</definedName>
    <definedName name="い" hidden="1">#REF!</definedName>
    <definedName name="う" localSheetId="4" hidden="1">#REF!</definedName>
    <definedName name="う" hidden="1">#REF!</definedName>
    <definedName name="は" localSheetId="3" hidden="1">{#N/A,#N/A,TRUE,"Krycí list"}</definedName>
    <definedName name="は" localSheetId="4" hidden="1">{#N/A,#N/A,TRUE,"Krycí list"}</definedName>
    <definedName name="は" hidden="1">{#N/A,#N/A,TRUE,"Krycí list"}</definedName>
    <definedName name="ㄱ"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ㄱ6">'[56]부하_물류(팀별)'!#REF!</definedName>
    <definedName name="ㄱㄱ" localSheetId="3" hidden="1">{#N/A,#N/A,FALSE,"UNIT";#N/A,#N/A,FALSE,"UNIT";#N/A,#N/A,FALSE,"계정"}</definedName>
    <definedName name="ㄱㄱ" localSheetId="4" hidden="1">{#N/A,#N/A,FALSE,"UNIT";#N/A,#N/A,FALSE,"UNIT";#N/A,#N/A,FALSE,"계정"}</definedName>
    <definedName name="ㄱㄱ" hidden="1">{#N/A,#N/A,FALSE,"UNIT";#N/A,#N/A,FALSE,"UNIT";#N/A,#N/A,FALSE,"계정"}</definedName>
    <definedName name="ㄱㄱㄱ" localSheetId="3" hidden="1">{#N/A,#N/A,FALSE,"UNIT";#N/A,#N/A,FALSE,"UNIT";#N/A,#N/A,FALSE,"계정"}</definedName>
    <definedName name="ㄱㄱㄱ" localSheetId="4" hidden="1">{#N/A,#N/A,FALSE,"UNIT";#N/A,#N/A,FALSE,"UNIT";#N/A,#N/A,FALSE,"계정"}</definedName>
    <definedName name="ㄱㄱㄱ" hidden="1">{#N/A,#N/A,FALSE,"UNIT";#N/A,#N/A,FALSE,"UNIT";#N/A,#N/A,FALSE,"계정"}</definedName>
    <definedName name="ㄱㄱㄱㄱㄱ" localSheetId="3" hidden="1">{#N/A,#N/A,FALSE,"UNIT";#N/A,#N/A,FALSE,"UNIT";#N/A,#N/A,FALSE,"계정"}</definedName>
    <definedName name="ㄱㄱㄱㄱㄱ" localSheetId="4" hidden="1">{#N/A,#N/A,FALSE,"UNIT";#N/A,#N/A,FALSE,"UNIT";#N/A,#N/A,FALSE,"계정"}</definedName>
    <definedName name="ㄱㄱㄱㄱㄱ" hidden="1">{#N/A,#N/A,FALSE,"UNIT";#N/A,#N/A,FALSE,"UNIT";#N/A,#N/A,FALSE,"계정"}</definedName>
    <definedName name="ㄱㅇ" hidden="1">{#N/A,#N/A,FALSE,"단축1";#N/A,#N/A,FALSE,"단축2";#N/A,#N/A,FALSE,"단축3";#N/A,#N/A,FALSE,"장축";#N/A,#N/A,FALSE,"4WD"}</definedName>
    <definedName name="가공_방법">[57]Sheet2!#REF!</definedName>
    <definedName name="가공_종류">[57]Sheet2!#REF!</definedName>
    <definedName name="가라">#REF!</definedName>
    <definedName name="가중평균">#REF!</definedName>
    <definedName name="가중평균자본비용">#REF!</definedName>
    <definedName name="간" localSheetId="3" hidden="1">{#N/A,#N/A,FALSE,"UNIT";#N/A,#N/A,FALSE,"UNIT";#N/A,#N/A,FALSE,"계정"}</definedName>
    <definedName name="간" localSheetId="4" hidden="1">{#N/A,#N/A,FALSE,"UNIT";#N/A,#N/A,FALSE,"UNIT";#N/A,#N/A,FALSE,"계정"}</definedName>
    <definedName name="간" hidden="1">{#N/A,#N/A,FALSE,"UNIT";#N/A,#N/A,FALSE,"UNIT";#N/A,#N/A,FALSE,"계정"}</definedName>
    <definedName name="감가상각비">#REF!</definedName>
    <definedName name="강">#REF!</definedName>
    <definedName name="강아지" localSheetId="4" hidden="1">{"'사직서'!$A$1:$H$9"}</definedName>
    <definedName name="강아지" hidden="1">{"'사직서'!$A$1:$H$9"}</definedName>
    <definedName name="개">#REF!,#REF!</definedName>
    <definedName name="개구리" localSheetId="4" hidden="1">{#N/A,#N/A,FALSE,"인원";#N/A,#N/A,FALSE,"비용2";#N/A,#N/A,FALSE,"비용1";#N/A,#N/A,FALSE,"비용";#N/A,#N/A,FALSE,"보증2";#N/A,#N/A,FALSE,"보증1";#N/A,#N/A,FALSE,"보증";#N/A,#N/A,FALSE,"손익1";#N/A,#N/A,FALSE,"손익";#N/A,#N/A,FALSE,"부서별매출";#N/A,#N/A,FALSE,"매출"}</definedName>
    <definedName name="개구리" hidden="1">{#N/A,#N/A,FALSE,"인원";#N/A,#N/A,FALSE,"비용2";#N/A,#N/A,FALSE,"비용1";#N/A,#N/A,FALSE,"비용";#N/A,#N/A,FALSE,"보증2";#N/A,#N/A,FALSE,"보증1";#N/A,#N/A,FALSE,"보증";#N/A,#N/A,FALSE,"손익1";#N/A,#N/A,FALSE,"손익";#N/A,#N/A,FALSE,"부서별매출";#N/A,#N/A,FALSE,"매출"}</definedName>
    <definedName name="개발" hidden="1">{#N/A,#N/A,FALSE,"단축1";#N/A,#N/A,FALSE,"단축2";#N/A,#N/A,FALSE,"단축3";#N/A,#N/A,FALSE,"장축";#N/A,#N/A,FALSE,"4WD"}</definedName>
    <definedName name="개발11">#N/A</definedName>
    <definedName name="개발일정수정" hidden="1">{#N/A,#N/A,FALSE,"단축1";#N/A,#N/A,FALSE,"단축2";#N/A,#N/A,FALSE,"단축3";#N/A,#N/A,FALSE,"장축";#N/A,#N/A,FALSE,"4WD"}</definedName>
    <definedName name="개발팀">#REF!</definedName>
    <definedName name="개별비">#REF!</definedName>
    <definedName name="개선과정" hidden="1">{#N/A,#N/A,FALSE,"단축1";#N/A,#N/A,FALSE,"단축2";#N/A,#N/A,FALSE,"단축3";#N/A,#N/A,FALSE,"장축";#N/A,#N/A,FALSE,"4WD"}</definedName>
    <definedName name="갸" hidden="1">{#N/A,#N/A,FALSE,"CCTV"}</definedName>
    <definedName name="건설기간중_이자율">#REF!</definedName>
    <definedName name="건설기간중_이자율_타인">#REF!</definedName>
    <definedName name="검">#N/A</definedName>
    <definedName name="견적내역" hidden="1">{#N/A,#N/A,FALSE,"CCTV"}</definedName>
    <definedName name="견적서" localSheetId="3" hidden="1">{#N/A,#N/A,FALSE,"UNIT";#N/A,#N/A,FALSE,"UNIT";#N/A,#N/A,FALSE,"계정"}</definedName>
    <definedName name="견적서" localSheetId="4" hidden="1">{#N/A,#N/A,FALSE,"UNIT";#N/A,#N/A,FALSE,"UNIT";#N/A,#N/A,FALSE,"계정"}</definedName>
    <definedName name="견적서" hidden="1">{#N/A,#N/A,FALSE,"UNIT";#N/A,#N/A,FALSE,"UNIT";#N/A,#N/A,FALSE,"계정"}</definedName>
    <definedName name="견적총괄표" localSheetId="3" hidden="1">{#N/A,#N/A,FALSE,"견적갑지";#N/A,#N/A,FALSE,"총괄표";#N/A,#N/A,FALSE,"철골공사";#N/A,#N/A,FALSE,"토목공사";#N/A,#N/A,FALSE,"판넬전기공사"}</definedName>
    <definedName name="견적총괄표" localSheetId="4" hidden="1">{#N/A,#N/A,FALSE,"견적갑지";#N/A,#N/A,FALSE,"총괄표";#N/A,#N/A,FALSE,"철골공사";#N/A,#N/A,FALSE,"토목공사";#N/A,#N/A,FALSE,"판넬전기공사"}</definedName>
    <definedName name="견적총괄표" hidden="1">{#N/A,#N/A,FALSE,"견적갑지";#N/A,#N/A,FALSE,"총괄표";#N/A,#N/A,FALSE,"철골공사";#N/A,#N/A,FALSE,"토목공사";#N/A,#N/A,FALSE,"판넬전기공사"}</definedName>
    <definedName name="결과값">#REF!</definedName>
    <definedName name="경"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경비">#REF!</definedName>
    <definedName name="경비계획">#REF!</definedName>
    <definedName name="경비관리비" localSheetId="3" hidden="1">{#N/A,#N/A,FALSE,"단축1";#N/A,#N/A,FALSE,"단축2";#N/A,#N/A,FALSE,"단축3";#N/A,#N/A,FALSE,"장축";#N/A,#N/A,FALSE,"4WD"}</definedName>
    <definedName name="경비관리비" localSheetId="4" hidden="1">{#N/A,#N/A,FALSE,"단축1";#N/A,#N/A,FALSE,"단축2";#N/A,#N/A,FALSE,"단축3";#N/A,#N/A,FALSE,"장축";#N/A,#N/A,FALSE,"4WD"}</definedName>
    <definedName name="경비관리비" hidden="1">{#N/A,#N/A,FALSE,"단축1";#N/A,#N/A,FALSE,"단축2";#N/A,#N/A,FALSE,"단축3";#N/A,#N/A,FALSE,"장축";#N/A,#N/A,FALSE,"4WD"}</definedName>
    <definedName name="경비예산" localSheetId="3" hidden="1">{#N/A,#N/A,FALSE,"단축1";#N/A,#N/A,FALSE,"단축2";#N/A,#N/A,FALSE,"단축3";#N/A,#N/A,FALSE,"장축";#N/A,#N/A,FALSE,"4WD"}</definedName>
    <definedName name="경비예산" localSheetId="4" hidden="1">{#N/A,#N/A,FALSE,"단축1";#N/A,#N/A,FALSE,"단축2";#N/A,#N/A,FALSE,"단축3";#N/A,#N/A,FALSE,"장축";#N/A,#N/A,FALSE,"4WD"}</definedName>
    <definedName name="경비예산" hidden="1">{#N/A,#N/A,FALSE,"단축1";#N/A,#N/A,FALSE,"단축2";#N/A,#N/A,FALSE,"단축3";#N/A,#N/A,FALSE,"장축";#N/A,#N/A,FALSE,"4WD"}</definedName>
    <definedName name="경상비8월" hidden="1">{#N/A,#N/A,FALSE,"단축1";#N/A,#N/A,FALSE,"단축2";#N/A,#N/A,FALSE,"단축3";#N/A,#N/A,FALSE,"장축";#N/A,#N/A,FALSE,"4WD"}</definedName>
    <definedName name="경영계획">#REF!</definedName>
    <definedName name="계정과목">#REF!</definedName>
    <definedName name="계획" localSheetId="3" hidden="1">{#N/A,#N/A,FALSE,"기술료 비교"}</definedName>
    <definedName name="계획" localSheetId="4" hidden="1">{#N/A,#N/A,FALSE,"기술료 비교"}</definedName>
    <definedName name="계획" hidden="1">{#N/A,#N/A,FALSE,"기술료 비교"}</definedName>
    <definedName name="계획대실적손익"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계획대실적손익"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공1">#REF!</definedName>
    <definedName name="공공공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급표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공수">'[58]98연계표'!#REF!</definedName>
    <definedName name="공수TABLE">[59]공수TABLE!$C$3:$W$22</definedName>
    <definedName name="공수아이">[36]제품별!#REF!</definedName>
    <definedName name="공정">[28]기준정보!$D$3:$D$10</definedName>
    <definedName name="공정생관">#REF!</definedName>
    <definedName name="공정전략">#REF!</definedName>
    <definedName name="공혈">#REF!</definedName>
    <definedName name="공혈문제견본">#REF!</definedName>
    <definedName name="과목별증가율">#REF!</definedName>
    <definedName name="関連表" localSheetId="4" hidden="1">#REF!</definedName>
    <definedName name="関連表" hidden="1">#REF!</definedName>
    <definedName name="관리">#REF!</definedName>
    <definedName name="관리비증가율">#REF!</definedName>
    <definedName name="구3"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4"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구국"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구분">#REF!</definedName>
    <definedName name="구상">#REF!</definedName>
    <definedName name="구입"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규제" hidden="1">{#N/A,#N/A,FALSE,"단축1";#N/A,#N/A,FALSE,"단축2";#N/A,#N/A,FALSE,"단축3";#N/A,#N/A,FALSE,"장축";#N/A,#N/A,FALSE,"4WD"}</definedName>
    <definedName name="그라스" localSheetId="3" hidden="1">#REF!</definedName>
    <definedName name="그라스" localSheetId="4" hidden="1">#REF!</definedName>
    <definedName name="그라스" hidden="1">#REF!</definedName>
    <definedName name="그시기">#REF!</definedName>
    <definedName name="그시기2">#REF!</definedName>
    <definedName name="근거1" hidden="1">{#N/A,#N/A,FALSE,"단축1";#N/A,#N/A,FALSE,"단축2";#N/A,#N/A,FALSE,"단축3";#N/A,#N/A,FALSE,"장축";#N/A,#N/A,FALSE,"4WD"}</definedName>
    <definedName name="근거2" hidden="1">{#N/A,#N/A,FALSE,"단축1";#N/A,#N/A,FALSE,"단축2";#N/A,#N/A,FALSE,"단축3";#N/A,#N/A,FALSE,"장축";#N/A,#N/A,FALSE,"4WD"}</definedName>
    <definedName name="근본">#REF!</definedName>
    <definedName name="기관" localSheetId="3" hidden="1">{#N/A,#N/A,FALSE,"단축1";#N/A,#N/A,FALSE,"단축2";#N/A,#N/A,FALSE,"단축3";#N/A,#N/A,FALSE,"장축";#N/A,#N/A,FALSE,"4WD"}</definedName>
    <definedName name="기관" localSheetId="4" hidden="1">{#N/A,#N/A,FALSE,"단축1";#N/A,#N/A,FALSE,"단축2";#N/A,#N/A,FALSE,"단축3";#N/A,#N/A,FALSE,"장축";#N/A,#N/A,FALSE,"4WD"}</definedName>
    <definedName name="기관" hidden="1">{#N/A,#N/A,FALSE,"단축1";#N/A,#N/A,FALSE,"단축2";#N/A,#N/A,FALSE,"단축3";#N/A,#N/A,FALSE,"장축";#N/A,#N/A,FALSE,"4WD"}</definedName>
    <definedName name="기관예산" localSheetId="3" hidden="1">{#N/A,#N/A,FALSE,"단축1";#N/A,#N/A,FALSE,"단축2";#N/A,#N/A,FALSE,"단축3";#N/A,#N/A,FALSE,"장축";#N/A,#N/A,FALSE,"4WD"}</definedName>
    <definedName name="기관예산" localSheetId="4" hidden="1">{#N/A,#N/A,FALSE,"단축1";#N/A,#N/A,FALSE,"단축2";#N/A,#N/A,FALSE,"단축3";#N/A,#N/A,FALSE,"장축";#N/A,#N/A,FALSE,"4WD"}</definedName>
    <definedName name="기관예산" hidden="1">{#N/A,#N/A,FALSE,"단축1";#N/A,#N/A,FALSE,"단축2";#N/A,#N/A,FALSE,"단축3";#N/A,#N/A,FALSE,"장축";#N/A,#N/A,FALSE,"4WD"}</definedName>
    <definedName name="기구">IF([60]MAIN!$A$1=1,대표,OFFSET([60]상세내역!$C$10,0,바,1,7))</definedName>
    <definedName name="기구1">OFFSET([60]상세내역!$C$27,0,바1,1,7)</definedName>
    <definedName name="기구설계">#REF!</definedName>
    <definedName name="기구설계그룹">#REF!</definedName>
    <definedName name="기술">#REF!</definedName>
    <definedName name="기안갑">#REF!</definedName>
    <definedName name="기안용지">#REF!</definedName>
    <definedName name="기안을">#REF!</definedName>
    <definedName name="기존" localSheetId="3" hidden="1">{#N/A,#N/A,FALSE,"UNIT";#N/A,#N/A,FALSE,"UNIT";#N/A,#N/A,FALSE,"계정"}</definedName>
    <definedName name="기존" localSheetId="4" hidden="1">{#N/A,#N/A,FALSE,"UNIT";#N/A,#N/A,FALSE,"UNIT";#N/A,#N/A,FALSE,"계정"}</definedName>
    <definedName name="기존" hidden="1">{#N/A,#N/A,FALSE,"UNIT";#N/A,#N/A,FALSE,"UNIT";#N/A,#N/A,FALSE,"계정"}</definedName>
    <definedName name="기존차문제점">#REF!</definedName>
    <definedName name="기준" localSheetId="3" hidden="1">{#N/A,#N/A,FALSE,"기술료 비교"}</definedName>
    <definedName name="기준" localSheetId="4" hidden="1">{#N/A,#N/A,FALSE,"기술료 비교"}</definedName>
    <definedName name="기준" hidden="1">{#N/A,#N/A,FALSE,"기술료 비교"}</definedName>
    <definedName name="기타" localSheetId="3" hidden="1">{#N/A,#N/A,FALSE,"단축1";#N/A,#N/A,FALSE,"단축2";#N/A,#N/A,FALSE,"단축3";#N/A,#N/A,FALSE,"장축";#N/A,#N/A,FALSE,"4WD"}</definedName>
    <definedName name="기타" localSheetId="4" hidden="1">{#N/A,#N/A,FALSE,"단축1";#N/A,#N/A,FALSE,"단축2";#N/A,#N/A,FALSE,"단축3";#N/A,#N/A,FALSE,"장축";#N/A,#N/A,FALSE,"4WD"}</definedName>
    <definedName name="기타" hidden="1">{#N/A,#N/A,FALSE,"단축1";#N/A,#N/A,FALSE,"단축2";#N/A,#N/A,FALSE,"단축3";#N/A,#N/A,FALSE,"장축";#N/A,#N/A,FALSE,"4WD"}</definedName>
    <definedName name="기획통보경비" localSheetId="3" hidden="1">{#N/A,#N/A,FALSE,"단축1";#N/A,#N/A,FALSE,"단축2";#N/A,#N/A,FALSE,"단축3";#N/A,#N/A,FALSE,"장축";#N/A,#N/A,FALSE,"4WD"}</definedName>
    <definedName name="기획통보경비" localSheetId="4" hidden="1">{#N/A,#N/A,FALSE,"단축1";#N/A,#N/A,FALSE,"단축2";#N/A,#N/A,FALSE,"단축3";#N/A,#N/A,FALSE,"장축";#N/A,#N/A,FALSE,"4WD"}</definedName>
    <definedName name="기획통보경비" hidden="1">{#N/A,#N/A,FALSE,"단축1";#N/A,#N/A,FALSE,"단축2";#N/A,#N/A,FALSE,"단축3";#N/A,#N/A,FALSE,"장축";#N/A,#N/A,FALSE,"4WD"}</definedName>
    <definedName name="김" localSheetId="3" hidden="1">{#N/A,#N/A,FALSE,"단축1";#N/A,#N/A,FALSE,"단축2";#N/A,#N/A,FALSE,"단축3";#N/A,#N/A,FALSE,"장축";#N/A,#N/A,FALSE,"4WD"}</definedName>
    <definedName name="김" localSheetId="4" hidden="1">{#N/A,#N/A,FALSE,"단축1";#N/A,#N/A,FALSE,"단축2";#N/A,#N/A,FALSE,"단축3";#N/A,#N/A,FALSE,"장축";#N/A,#N/A,FALSE,"4WD"}</definedName>
    <definedName name="김" hidden="1">{#N/A,#N/A,FALSE,"단축1";#N/A,#N/A,FALSE,"단축2";#N/A,#N/A,FALSE,"단축3";#N/A,#N/A,FALSE,"장축";#N/A,#N/A,FALSE,"4WD"}</definedName>
    <definedName name="김길선" localSheetId="3" hidden="1">{#N/A,#N/A,FALSE,"UNIT";#N/A,#N/A,FALSE,"UNIT";#N/A,#N/A,FALSE,"계정"}</definedName>
    <definedName name="김길선" localSheetId="4" hidden="1">{#N/A,#N/A,FALSE,"UNIT";#N/A,#N/A,FALSE,"UNIT";#N/A,#N/A,FALSE,"계정"}</definedName>
    <definedName name="김길선" hidden="1">{#N/A,#N/A,FALSE,"UNIT";#N/A,#N/A,FALSE,"UNIT";#N/A,#N/A,FALSE,"계정"}</definedName>
    <definedName name="김병철" hidden="1">{#N/A,#N/A,FALSE,"손익표지";#N/A,#N/A,FALSE,"손익계산";#N/A,#N/A,FALSE,"일반관리비";#N/A,#N/A,FALSE,"영업외수익";#N/A,#N/A,FALSE,"영업외비용";#N/A,#N/A,FALSE,"매출액";#N/A,#N/A,FALSE,"요약손익";#N/A,#N/A,FALSE,"요약대차";#N/A,#N/A,FALSE,"매출채권현황";#N/A,#N/A,FALSE,"매출채권명세"}</definedName>
    <definedName name="김연재" localSheetId="3" hidden="1">{#N/A,#N/A,FALSE,"단축1";#N/A,#N/A,FALSE,"단축2";#N/A,#N/A,FALSE,"단축3";#N/A,#N/A,FALSE,"장축";#N/A,#N/A,FALSE,"4WD"}</definedName>
    <definedName name="김연재" localSheetId="4" hidden="1">{#N/A,#N/A,FALSE,"단축1";#N/A,#N/A,FALSE,"단축2";#N/A,#N/A,FALSE,"단축3";#N/A,#N/A,FALSE,"장축";#N/A,#N/A,FALSE,"4WD"}</definedName>
    <definedName name="김연재" hidden="1">{#N/A,#N/A,FALSE,"단축1";#N/A,#N/A,FALSE,"단축2";#N/A,#N/A,FALSE,"단축3";#N/A,#N/A,FALSE,"장축";#N/A,#N/A,FALSE,"4WD"}</definedName>
    <definedName name="김용성">'[61]제조 경영'!#REF!</definedName>
    <definedName name="김황" localSheetId="3" hidden="1">#REF!</definedName>
    <definedName name="김황" localSheetId="4" hidden="1">#REF!</definedName>
    <definedName name="김황" hidden="1">#REF!</definedName>
    <definedName name="꽁당">#N/A</definedName>
    <definedName name="ㄴ">#REF!</definedName>
    <definedName name="ㄴㄴ"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ㄴㄴㄴ" localSheetId="3" hidden="1">{#N/A,#N/A,FALSE,"단축1";#N/A,#N/A,FALSE,"단축2";#N/A,#N/A,FALSE,"단축3";#N/A,#N/A,FALSE,"장축";#N/A,#N/A,FALSE,"4WD"}</definedName>
    <definedName name="ㄴㄴㄴ" localSheetId="4" hidden="1">{#N/A,#N/A,FALSE,"단축1";#N/A,#N/A,FALSE,"단축2";#N/A,#N/A,FALSE,"단축3";#N/A,#N/A,FALSE,"장축";#N/A,#N/A,FALSE,"4WD"}</definedName>
    <definedName name="ㄴㄴㄴ" hidden="1">{#N/A,#N/A,FALSE,"단축1";#N/A,#N/A,FALSE,"단축2";#N/A,#N/A,FALSE,"단축3";#N/A,#N/A,FALSE,"장축";#N/A,#N/A,FALSE,"4WD"}</definedName>
    <definedName name="ㄴㅁㄹ">#REF!</definedName>
    <definedName name="ㄴㅇㄴ" localSheetId="3" hidden="1">#REF!</definedName>
    <definedName name="ㄴㅇㄴ" hidden="1">#REF!</definedName>
    <definedName name="ㄴㅇㄴㄹㅇ" localSheetId="3" hidden="1">#REF!</definedName>
    <definedName name="ㄴㅇㄴㄹㅇ" hidden="1">#REF!</definedName>
    <definedName name="ㄴㅇㄹ" localSheetId="3" hidden="1">{#N/A,#N/A,FALSE,"UNIT";#N/A,#N/A,FALSE,"UNIT";#N/A,#N/A,FALSE,"계정"}</definedName>
    <definedName name="ㄴㅇㄹ" localSheetId="4" hidden="1">{#N/A,#N/A,FALSE,"UNIT";#N/A,#N/A,FALSE,"UNIT";#N/A,#N/A,FALSE,"계정"}</definedName>
    <definedName name="ㄴㅇㄹ" hidden="1">{#N/A,#N/A,FALSE,"UNIT";#N/A,#N/A,FALSE,"UNIT";#N/A,#N/A,FALSE,"계정"}</definedName>
    <definedName name="ㄴㅇㄹㅁㅇㄹ" localSheetId="3" hidden="1">{#N/A,#N/A,FALSE,"UNIT";#N/A,#N/A,FALSE,"UNIT";#N/A,#N/A,FALSE,"계정"}</definedName>
    <definedName name="ㄴㅇㄹㅁㅇㄹ" localSheetId="4" hidden="1">{#N/A,#N/A,FALSE,"UNIT";#N/A,#N/A,FALSE,"UNIT";#N/A,#N/A,FALSE,"계정"}</definedName>
    <definedName name="ㄴㅇㄹㅁㅇㄹ" hidden="1">{#N/A,#N/A,FALSE,"UNIT";#N/A,#N/A,FALSE,"UNIT";#N/A,#N/A,FALSE,"계정"}</definedName>
    <definedName name="ㄴㅇㄻ">'[2]98연계표'!#REF!</definedName>
    <definedName name="ㄴㅇㅀ" localSheetId="4" hidden="1">#REF!</definedName>
    <definedName name="ㄴㅇㅀ" hidden="1">#REF!</definedName>
    <definedName name="ㄴㅇㅎㄹ" localSheetId="3" hidden="1">#REF!</definedName>
    <definedName name="ㄴㅇㅎㄹ" hidden="1">#REF!</definedName>
    <definedName name="ㄴㅌㄴㅌ" hidden="1">{#N/A,#N/A,FALSE,"CCTV"}</definedName>
    <definedName name="내부거래">BlankMacro1</definedName>
    <definedName name="내역" hidden="1">{#N/A,#N/A,FALSE,"CCTV"}</definedName>
    <definedName name="내역서" hidden="1">{#N/A,#N/A,FALSE,"CCTV"}</definedName>
    <definedName name="내용3" hidden="1">{"'6월계획'!$A$1"}</definedName>
    <definedName name="년"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년도" localSheetId="3" hidden="1">{#N/A,#N/A,FALSE,"단축1";#N/A,#N/A,FALSE,"단축2";#N/A,#N/A,FALSE,"단축3";#N/A,#N/A,FALSE,"장축";#N/A,#N/A,FALSE,"4WD"}</definedName>
    <definedName name="년도" localSheetId="4" hidden="1">{#N/A,#N/A,FALSE,"단축1";#N/A,#N/A,FALSE,"단축2";#N/A,#N/A,FALSE,"단축3";#N/A,#N/A,FALSE,"장축";#N/A,#N/A,FALSE,"4WD"}</definedName>
    <definedName name="년도" hidden="1">{#N/A,#N/A,FALSE,"단축1";#N/A,#N/A,FALSE,"단축2";#N/A,#N/A,FALSE,"단축3";#N/A,#N/A,FALSE,"장축";#N/A,#N/A,FALSE,"4WD"}</definedName>
    <definedName name="노무비">#REF!</definedName>
    <definedName name="노무비울산">'[62]법인세등 (2)'!$B$27</definedName>
    <definedName name="누계_중계정">[53]송전기본!#REF!</definedName>
    <definedName name="능력증강" hidden="1">{#N/A,#N/A,FALSE,"ENG'G(보호계전기)"}</definedName>
    <definedName name="능력증강1" hidden="1">{#N/A,#N/A,FALSE,"ENG'G(보호계전기)"}</definedName>
    <definedName name="ㄷ5ㅅㅎㄷㅎㅅ" localSheetId="3" hidden="1">#REF!</definedName>
    <definedName name="ㄷ5ㅅㅎㄷㅎㅅ" hidden="1">#REF!</definedName>
    <definedName name="ㄷㄴ49">'[63]2012년 전용 수주계획'!#REF!</definedName>
    <definedName name="ㄷㄴㅇㄴ">#REF!</definedName>
    <definedName name="ㄷㄷ" localSheetId="3" hidden="1">{#N/A,#N/A,TRUE,"일정"}</definedName>
    <definedName name="ㄷㄷ" localSheetId="4" hidden="1">{#N/A,#N/A,TRUE,"일정"}</definedName>
    <definedName name="ㄷㄷ" hidden="1">{#N/A,#N/A,TRUE,"일정"}</definedName>
    <definedName name="ㄷㄷEEE" hidden="1">{#N/A,#N/A,FALSE,"단축1";#N/A,#N/A,FALSE,"단축2";#N/A,#N/A,FALSE,"단축3";#N/A,#N/A,FALSE,"장축";#N/A,#N/A,FALSE,"4WD"}</definedName>
    <definedName name="ㄷㄷㄷ" localSheetId="3" hidden="1">{#N/A,#N/A,TRUE,"일정"}</definedName>
    <definedName name="ㄷㄷㄷ" localSheetId="4" hidden="1">{#N/A,#N/A,TRUE,"일정"}</definedName>
    <definedName name="ㄷㄷㄷ" hidden="1">{#N/A,#N/A,TRUE,"일정"}</definedName>
    <definedName name="ㄷㄹㅇㄴㄹ" localSheetId="3" hidden="1">{#N/A,#N/A,FALSE,"UNIT";#N/A,#N/A,FALSE,"UNIT";#N/A,#N/A,FALSE,"계정"}</definedName>
    <definedName name="ㄷㄹㅇㄴㄹ" localSheetId="4" hidden="1">{#N/A,#N/A,FALSE,"UNIT";#N/A,#N/A,FALSE,"UNIT";#N/A,#N/A,FALSE,"계정"}</definedName>
    <definedName name="ㄷㄹㅇㄴㄹ" hidden="1">{#N/A,#N/A,FALSE,"UNIT";#N/A,#N/A,FALSE,"UNIT";#N/A,#N/A,FALSE,"계정"}</definedName>
    <definedName name="ㄷㅁㅂㅈㄹㅊ" localSheetId="3" hidden="1">#REF!</definedName>
    <definedName name="ㄷㅁㅂㅈㄹㅊ" hidden="1">#REF!</definedName>
    <definedName name="ㄷㅅㅈㄷ"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ㄷㅌ" localSheetId="3" hidden="1">{#N/A,#N/A,FALSE,"인원";#N/A,#N/A,FALSE,"비용2";#N/A,#N/A,FALSE,"비용1";#N/A,#N/A,FALSE,"비용";#N/A,#N/A,FALSE,"보증2";#N/A,#N/A,FALSE,"보증1";#N/A,#N/A,FALSE,"보증";#N/A,#N/A,FALSE,"손익1";#N/A,#N/A,FALSE,"손익";#N/A,#N/A,FALSE,"부서별매출";#N/A,#N/A,FALSE,"매출"}</definedName>
    <definedName name="ㄷㅌ" localSheetId="4" hidden="1">{#N/A,#N/A,FALSE,"인원";#N/A,#N/A,FALSE,"비용2";#N/A,#N/A,FALSE,"비용1";#N/A,#N/A,FALSE,"비용";#N/A,#N/A,FALSE,"보증2";#N/A,#N/A,FALSE,"보증1";#N/A,#N/A,FALSE,"보증";#N/A,#N/A,FALSE,"손익1";#N/A,#N/A,FALSE,"손익";#N/A,#N/A,FALSE,"부서별매출";#N/A,#N/A,FALSE,"매출"}</definedName>
    <definedName name="ㄷㅌ" hidden="1">{#N/A,#N/A,FALSE,"인원";#N/A,#N/A,FALSE,"비용2";#N/A,#N/A,FALSE,"비용1";#N/A,#N/A,FALSE,"비용";#N/A,#N/A,FALSE,"보증2";#N/A,#N/A,FALSE,"보증1";#N/A,#N/A,FALSE,"보증";#N/A,#N/A,FALSE,"손익1";#N/A,#N/A,FALSE,"손익";#N/A,#N/A,FALSE,"부서별매출";#N/A,#N/A,FALSE,"매출"}</definedName>
    <definedName name="단가">#REF!</definedName>
    <definedName name="단기금융상품" localSheetId="3" hidden="1">#REF!</definedName>
    <definedName name="단기금융상품" localSheetId="4" hidden="1">#REF!</definedName>
    <definedName name="단기금융상품" hidden="1">#REF!</definedName>
    <definedName name="단동">IF([60]MAIN!$A$1=1,대표3,OFFSET([60]상세내역!$C$14,0,바,1,7))</definedName>
    <definedName name="단동1">OFFSET([60]상세내역!$C$31,0,바1,1,7)</definedName>
    <definedName name="單位阡원_阡￥">#REF!</definedName>
    <definedName name="단층">#N/A</definedName>
    <definedName name="단층2">#N/A</definedName>
    <definedName name="담당별조정" hidden="1">{#N/A,#N/A,FALSE,"신규dep";#N/A,#N/A,FALSE,"신규dep-금형상각후";#N/A,#N/A,FALSE,"신규dep-연구비상각후";#N/A,#N/A,FALSE,"신규dep-기계,공구상각후"}</definedName>
    <definedName name="담보">[15]별제권_정리담보권!$F$5:$V$214</definedName>
    <definedName name="당월_소항목">[53]송전기본!#REF!</definedName>
    <definedName name="당월_중계정">[53]송전기본!$C$1:$R$47</definedName>
    <definedName name="당월중계정">#REF!</definedName>
    <definedName name="대">#REF!</definedName>
    <definedName name="대방총괄" hidden="1">{#N/A,#N/A,FALSE,"단축1";#N/A,#N/A,FALSE,"단축2";#N/A,#N/A,FALSE,"단축3";#N/A,#N/A,FALSE,"장축";#N/A,#N/A,FALSE,"4WD"}</definedName>
    <definedName name="대상인원">#REF!</definedName>
    <definedName name="대신">#REF!</definedName>
    <definedName name="대표">[60]상세내역!$Y$6:$AB$6</definedName>
    <definedName name="대표1">[60]상세내역!$Y$5:$AB$5</definedName>
    <definedName name="대표2">[60]상세내역!$Y$7:$AB$7</definedName>
    <definedName name="대표3">[60]상세내역!$Y$8:$AB$8</definedName>
    <definedName name="대표4">[60]상세내역!$Y$9:$AB$9</definedName>
    <definedName name="대표5">[60]상세내역!$Y$10:$AB$10</definedName>
    <definedName name="대회">#REF!</definedName>
    <definedName name="도금량계" hidden="1">{#N/A,#N/A,FALSE,"ENG'G(보호계전기)"}</definedName>
    <definedName name="도급가공품기업이윤">#REF!</definedName>
    <definedName name="도비업체">[28]기준정보!$J$3:$J$10</definedName>
    <definedName name="동력차단계획REV3" hidden="1">{"'6월계획'!$A$1"}</definedName>
    <definedName name="동력차단실적" hidden="1">{"'6월계획'!$A$1"}</definedName>
    <definedName name="동방" localSheetId="3" hidden="1">{#N/A,#N/A,FALSE,"UNIT";#N/A,#N/A,FALSE,"UNIT";#N/A,#N/A,FALSE,"계정"}</definedName>
    <definedName name="동방" localSheetId="4" hidden="1">{#N/A,#N/A,FALSE,"UNIT";#N/A,#N/A,FALSE,"UNIT";#N/A,#N/A,FALSE,"계정"}</definedName>
    <definedName name="동방" hidden="1">{#N/A,#N/A,FALSE,"UNIT";#N/A,#N/A,FALSE,"UNIT";#N/A,#N/A,FALSE,"계정"}</definedName>
    <definedName name="동서별2">[46]별제권_정리담보권1!$T$6:$T$213</definedName>
    <definedName name="동시" hidden="1">{#N/A,#N/A,FALSE,"단축1";#N/A,#N/A,FALSE,"단축2";#N/A,#N/A,FALSE,"단축3";#N/A,#N/A,FALSE,"장축";#N/A,#N/A,FALSE,"4WD"}</definedName>
    <definedName name="동시투자" hidden="1">{#N/A,#N/A,FALSE,"단축1";#N/A,#N/A,FALSE,"단축2";#N/A,#N/A,FALSE,"단축3";#N/A,#N/A,FALSE,"장축";#N/A,#N/A,FALSE,"4WD"}</definedName>
    <definedName name="동시투자MIP" hidden="1">{#N/A,#N/A,FALSE,"단축1";#N/A,#N/A,FALSE,"단축2";#N/A,#N/A,FALSE,"단축3";#N/A,#N/A,FALSE,"장축";#N/A,#N/A,FALSE,"4WD"}</definedName>
    <definedName name="동시투자투자비" hidden="1">{#N/A,#N/A,FALSE,"단축1";#N/A,#N/A,FALSE,"단축2";#N/A,#N/A,FALSE,"단축3";#N/A,#N/A,FALSE,"장축";#N/A,#N/A,FALSE,"4WD"}</definedName>
    <definedName name="또" localSheetId="3" hidden="1">{#N/A,#N/A,FALSE,"인원";#N/A,#N/A,FALSE,"비용2";#N/A,#N/A,FALSE,"비용1";#N/A,#N/A,FALSE,"비용";#N/A,#N/A,FALSE,"보증2";#N/A,#N/A,FALSE,"보증1";#N/A,#N/A,FALSE,"보증";#N/A,#N/A,FALSE,"손익1";#N/A,#N/A,FALSE,"손익";#N/A,#N/A,FALSE,"부서별매출";#N/A,#N/A,FALSE,"매출"}</definedName>
    <definedName name="또" localSheetId="4" hidden="1">{#N/A,#N/A,FALSE,"인원";#N/A,#N/A,FALSE,"비용2";#N/A,#N/A,FALSE,"비용1";#N/A,#N/A,FALSE,"비용";#N/A,#N/A,FALSE,"보증2";#N/A,#N/A,FALSE,"보증1";#N/A,#N/A,FALSE,"보증";#N/A,#N/A,FALSE,"손익1";#N/A,#N/A,FALSE,"손익";#N/A,#N/A,FALSE,"부서별매출";#N/A,#N/A,FALSE,"매출"}</definedName>
    <definedName name="또" hidden="1">{#N/A,#N/A,FALSE,"인원";#N/A,#N/A,FALSE,"비용2";#N/A,#N/A,FALSE,"비용1";#N/A,#N/A,FALSE,"비용";#N/A,#N/A,FALSE,"보증2";#N/A,#N/A,FALSE,"보증1";#N/A,#N/A,FALSE,"보증";#N/A,#N/A,FALSE,"손익1";#N/A,#N/A,FALSE,"손익";#N/A,#N/A,FALSE,"부서별매출";#N/A,#N/A,FALSE,"매출"}</definedName>
    <definedName name="또2" localSheetId="3" hidden="1">{#N/A,#N/A,FALSE,"인원";#N/A,#N/A,FALSE,"비용2";#N/A,#N/A,FALSE,"비용1";#N/A,#N/A,FALSE,"비용";#N/A,#N/A,FALSE,"보증2";#N/A,#N/A,FALSE,"보증1";#N/A,#N/A,FALSE,"보증";#N/A,#N/A,FALSE,"손익1";#N/A,#N/A,FALSE,"손익";#N/A,#N/A,FALSE,"부서별매출";#N/A,#N/A,FALSE,"매출"}</definedName>
    <definedName name="또2" localSheetId="4" hidden="1">{#N/A,#N/A,FALSE,"인원";#N/A,#N/A,FALSE,"비용2";#N/A,#N/A,FALSE,"비용1";#N/A,#N/A,FALSE,"비용";#N/A,#N/A,FALSE,"보증2";#N/A,#N/A,FALSE,"보증1";#N/A,#N/A,FALSE,"보증";#N/A,#N/A,FALSE,"손익1";#N/A,#N/A,FALSE,"손익";#N/A,#N/A,FALSE,"부서별매출";#N/A,#N/A,FALSE,"매출"}</definedName>
    <definedName name="또2" hidden="1">{#N/A,#N/A,FALSE,"인원";#N/A,#N/A,FALSE,"비용2";#N/A,#N/A,FALSE,"비용1";#N/A,#N/A,FALSE,"비용";#N/A,#N/A,FALSE,"보증2";#N/A,#N/A,FALSE,"보증1";#N/A,#N/A,FALSE,"보증";#N/A,#N/A,FALSE,"손익1";#N/A,#N/A,FALSE,"손익";#N/A,#N/A,FALSE,"부서별매출";#N/A,#N/A,FALSE,"매출"}</definedName>
    <definedName name="또3" localSheetId="3" hidden="1">{#N/A,#N/A,FALSE,"인원";#N/A,#N/A,FALSE,"비용2";#N/A,#N/A,FALSE,"비용1";#N/A,#N/A,FALSE,"비용";#N/A,#N/A,FALSE,"보증2";#N/A,#N/A,FALSE,"보증1";#N/A,#N/A,FALSE,"보증";#N/A,#N/A,FALSE,"손익1";#N/A,#N/A,FALSE,"손익";#N/A,#N/A,FALSE,"부서별매출";#N/A,#N/A,FALSE,"매출"}</definedName>
    <definedName name="또3" localSheetId="4" hidden="1">{#N/A,#N/A,FALSE,"인원";#N/A,#N/A,FALSE,"비용2";#N/A,#N/A,FALSE,"비용1";#N/A,#N/A,FALSE,"비용";#N/A,#N/A,FALSE,"보증2";#N/A,#N/A,FALSE,"보증1";#N/A,#N/A,FALSE,"보증";#N/A,#N/A,FALSE,"손익1";#N/A,#N/A,FALSE,"손익";#N/A,#N/A,FALSE,"부서별매출";#N/A,#N/A,FALSE,"매출"}</definedName>
    <definedName name="또3" hidden="1">{#N/A,#N/A,FALSE,"인원";#N/A,#N/A,FALSE,"비용2";#N/A,#N/A,FALSE,"비용1";#N/A,#N/A,FALSE,"비용";#N/A,#N/A,FALSE,"보증2";#N/A,#N/A,FALSE,"보증1";#N/A,#N/A,FALSE,"보증";#N/A,#N/A,FALSE,"손익1";#N/A,#N/A,FALSE,"손익";#N/A,#N/A,FALSE,"부서별매출";#N/A,#N/A,FALSE,"매출"}</definedName>
    <definedName name="또4" localSheetId="3" hidden="1">{#N/A,#N/A,FALSE,"인원";#N/A,#N/A,FALSE,"비용2";#N/A,#N/A,FALSE,"비용1";#N/A,#N/A,FALSE,"비용";#N/A,#N/A,FALSE,"보증2";#N/A,#N/A,FALSE,"보증1";#N/A,#N/A,FALSE,"보증";#N/A,#N/A,FALSE,"손익1";#N/A,#N/A,FALSE,"손익";#N/A,#N/A,FALSE,"부서별매출";#N/A,#N/A,FALSE,"매출"}</definedName>
    <definedName name="또4" localSheetId="4" hidden="1">{#N/A,#N/A,FALSE,"인원";#N/A,#N/A,FALSE,"비용2";#N/A,#N/A,FALSE,"비용1";#N/A,#N/A,FALSE,"비용";#N/A,#N/A,FALSE,"보증2";#N/A,#N/A,FALSE,"보증1";#N/A,#N/A,FALSE,"보증";#N/A,#N/A,FALSE,"손익1";#N/A,#N/A,FALSE,"손익";#N/A,#N/A,FALSE,"부서별매출";#N/A,#N/A,FALSE,"매출"}</definedName>
    <definedName name="또4" hidden="1">{#N/A,#N/A,FALSE,"인원";#N/A,#N/A,FALSE,"비용2";#N/A,#N/A,FALSE,"비용1";#N/A,#N/A,FALSE,"비용";#N/A,#N/A,FALSE,"보증2";#N/A,#N/A,FALSE,"보증1";#N/A,#N/A,FALSE,"보증";#N/A,#N/A,FALSE,"손익1";#N/A,#N/A,FALSE,"손익";#N/A,#N/A,FALSE,"부서별매출";#N/A,#N/A,FALSE,"매출"}</definedName>
    <definedName name="ㄹ" localSheetId="3" hidden="1">#REF!</definedName>
    <definedName name="ㄹ" localSheetId="4">'[1]98연계표'!#REF!</definedName>
    <definedName name="ㄹ" hidden="1">#REF!</definedName>
    <definedName name="ㄹ5">[64]영업그룹!#REF!</definedName>
    <definedName name="ㄹ83">#REF!</definedName>
    <definedName name="ㄹㄴㅁㄹㄴㅇㅁㄹ">#REF!</definedName>
    <definedName name="ㄹㄴㅁㄹㄴㅇㅁㄹㄴㅇㅁ">[21]제품별!#REF!</definedName>
    <definedName name="ㄹㄴㅇ러ㅏ" hidden="1">{#N/A,#N/A,FALSE,"단축1";#N/A,#N/A,FALSE,"단축2";#N/A,#N/A,FALSE,"단축3";#N/A,#N/A,FALSE,"장축";#N/A,#N/A,FALSE,"4WD"}</definedName>
    <definedName name="ㄹㄴㅇㅁㅇㄴ" localSheetId="3" hidden="1">{#N/A,#N/A,FALSE,"UNIT";#N/A,#N/A,FALSE,"UNIT";#N/A,#N/A,FALSE,"계정"}</definedName>
    <definedName name="ㄹㄴㅇㅁㅇㄴ" localSheetId="4" hidden="1">{#N/A,#N/A,FALSE,"UNIT";#N/A,#N/A,FALSE,"UNIT";#N/A,#N/A,FALSE,"계정"}</definedName>
    <definedName name="ㄹㄴㅇㅁㅇㄴ" hidden="1">{#N/A,#N/A,FALSE,"UNIT";#N/A,#N/A,FALSE,"UNIT";#N/A,#N/A,FALSE,"계정"}</definedName>
    <definedName name="ㄹㄴㅇㅁㅇㄹ" localSheetId="3" hidden="1">{#N/A,#N/A,FALSE,"UNIT";#N/A,#N/A,FALSE,"UNIT";#N/A,#N/A,FALSE,"계정"}</definedName>
    <definedName name="ㄹㄴㅇㅁㅇㄹ" localSheetId="4" hidden="1">{#N/A,#N/A,FALSE,"UNIT";#N/A,#N/A,FALSE,"UNIT";#N/A,#N/A,FALSE,"계정"}</definedName>
    <definedName name="ㄹㄴㅇㅁㅇㄹ" hidden="1">{#N/A,#N/A,FALSE,"UNIT";#N/A,#N/A,FALSE,"UNIT";#N/A,#N/A,FALSE,"계정"}</definedName>
    <definedName name="ㄹㄹ" localSheetId="3" hidden="1">#REF!</definedName>
    <definedName name="ㄹㄹ" localSheetId="4">'[1]98연계표'!#REF!</definedName>
    <definedName name="ㄹㄹ" hidden="1">#REF!</definedName>
    <definedName name="ㄹㄹㄹ" localSheetId="3" hidden="1">{#N/A,#N/A,FALSE,"단축1";#N/A,#N/A,FALSE,"단축2";#N/A,#N/A,FALSE,"단축3";#N/A,#N/A,FALSE,"장축";#N/A,#N/A,FALSE,"4WD"}</definedName>
    <definedName name="ㄹㄹㄹ" localSheetId="4" hidden="1">{#N/A,#N/A,FALSE,"단축1";#N/A,#N/A,FALSE,"단축2";#N/A,#N/A,FALSE,"단축3";#N/A,#N/A,FALSE,"장축";#N/A,#N/A,FALSE,"4WD"}</definedName>
    <definedName name="ㄹㄹㄹ" hidden="1">{#N/A,#N/A,FALSE,"단축1";#N/A,#N/A,FALSE,"단축2";#N/A,#N/A,FALSE,"단축3";#N/A,#N/A,FALSE,"장축";#N/A,#N/A,FALSE,"4WD"}</definedName>
    <definedName name="ㄹㄹㄹㄹㄹㄹ">#REF!</definedName>
    <definedName name="랄"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러" localSheetId="3" hidden="1">{#N/A,#N/A,FALSE,"단축1";#N/A,#N/A,FALSE,"단축2";#N/A,#N/A,FALSE,"단축3";#N/A,#N/A,FALSE,"장축";#N/A,#N/A,FALSE,"4WD"}</definedName>
    <definedName name="러" localSheetId="4" hidden="1">{#N/A,#N/A,FALSE,"단축1";#N/A,#N/A,FALSE,"단축2";#N/A,#N/A,FALSE,"단축3";#N/A,#N/A,FALSE,"장축";#N/A,#N/A,FALSE,"4WD"}</definedName>
    <definedName name="러" hidden="1">{#N/A,#N/A,FALSE,"단축1";#N/A,#N/A,FALSE,"단축2";#N/A,#N/A,FALSE,"단축3";#N/A,#N/A,FALSE,"장축";#N/A,#N/A,FALSE,"4WD"}</definedName>
    <definedName name="러러">[37]제품별!#REF!</definedName>
    <definedName name="레벨">IF([60]MAIN!$A$1=1,대표2,OFFSET([60]상세내역!$C$12,0,바,1,7))</definedName>
    <definedName name="레벨1">OFFSET([60]상세내역!$C$29,0,바1,1,7)</definedName>
    <definedName name="로커망러ㅏ" hidden="1">{#N/A,#N/A,FALSE,"단축1";#N/A,#N/A,FALSE,"단축2";#N/A,#N/A,FALSE,"단축3";#N/A,#N/A,FALSE,"장축";#N/A,#N/A,FALSE,"4WD"}</definedName>
    <definedName name="로커커버" localSheetId="3" hidden="1">{#N/A,#N/A,FALSE,"단축1";#N/A,#N/A,FALSE,"단축2";#N/A,#N/A,FALSE,"단축3";#N/A,#N/A,FALSE,"장축";#N/A,#N/A,FALSE,"4WD"}</definedName>
    <definedName name="로커커버" localSheetId="4" hidden="1">{#N/A,#N/A,FALSE,"단축1";#N/A,#N/A,FALSE,"단축2";#N/A,#N/A,FALSE,"단축3";#N/A,#N/A,FALSE,"장축";#N/A,#N/A,FALSE,"4WD"}</definedName>
    <definedName name="로커커버" hidden="1">{#N/A,#N/A,FALSE,"단축1";#N/A,#N/A,FALSE,"단축2";#N/A,#N/A,FALSE,"단축3";#N/A,#N/A,FALSE,"장축";#N/A,#N/A,FALSE,"4WD"}</definedName>
    <definedName name="ㅁ"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ㅁ1">#REF!</definedName>
    <definedName name="ㅁㄴ" localSheetId="3" hidden="1">{#N/A,#N/A,FALSE,"UNIT";#N/A,#N/A,FALSE,"UNIT";#N/A,#N/A,FALSE,"계정"}</definedName>
    <definedName name="ㅁㄴ" localSheetId="4" hidden="1">{#N/A,#N/A,FALSE,"UNIT";#N/A,#N/A,FALSE,"UNIT";#N/A,#N/A,FALSE,"계정"}</definedName>
    <definedName name="ㅁㄴ" hidden="1">{#N/A,#N/A,FALSE,"UNIT";#N/A,#N/A,FALSE,"UNIT";#N/A,#N/A,FALSE,"계정"}</definedName>
    <definedName name="ㅁㄴㅇ" hidden="1">{#N/A,#N/A,FALSE,"단축1";#N/A,#N/A,FALSE,"단축2";#N/A,#N/A,FALSE,"단축3";#N/A,#N/A,FALSE,"장축";#N/A,#N/A,FALSE,"4WD"}</definedName>
    <definedName name="ㅁㄴㅇㄱ">#REF!</definedName>
    <definedName name="ㅁㄴㅇㄻㄴㅇㄻ">[36]제품별!#REF!</definedName>
    <definedName name="ㅁㄹㄹㄹㄹ">[9]제품별!#REF!</definedName>
    <definedName name="ㅁㅁ">[62]제품별!#REF!</definedName>
    <definedName name="ㅁㅁㅁ">#N/A</definedName>
    <definedName name="ㅁㅁㅁㅁ" localSheetId="3" hidden="1">{#N/A,#N/A,FALSE,"UNIT";#N/A,#N/A,FALSE,"UNIT";#N/A,#N/A,FALSE,"계정"}</definedName>
    <definedName name="ㅁㅁㅁㅁ" localSheetId="4" hidden="1">{#N/A,#N/A,FALSE,"UNIT";#N/A,#N/A,FALSE,"UNIT";#N/A,#N/A,FALSE,"계정"}</definedName>
    <definedName name="ㅁㅁㅁㅁ" hidden="1">{#N/A,#N/A,FALSE,"UNIT";#N/A,#N/A,FALSE,"UNIT";#N/A,#N/A,FALSE,"계정"}</definedName>
    <definedName name="ㅁㅁㅁㅁㅁ" localSheetId="3" hidden="1">{#N/A,#N/A,FALSE,"UNIT";#N/A,#N/A,FALSE,"UNIT";#N/A,#N/A,FALSE,"계정"}</definedName>
    <definedName name="ㅁㅁㅁㅁㅁ" localSheetId="4" hidden="1">{#N/A,#N/A,FALSE,"UNIT";#N/A,#N/A,FALSE,"UNIT";#N/A,#N/A,FALSE,"계정"}</definedName>
    <definedName name="ㅁㅁㅁㅁㅁ" hidden="1">{#N/A,#N/A,FALSE,"UNIT";#N/A,#N/A,FALSE,"UNIT";#N/A,#N/A,FALSE,"계정"}</definedName>
    <definedName name="ㅁㅁㅁㅁㅁㅁㅁㅁㅁㅁ">#REF!</definedName>
    <definedName name="ㅁㅂ35">#REF!</definedName>
    <definedName name="ㅁㅇㄹ">'[46]98연계표'!#REF!</definedName>
    <definedName name="마도" localSheetId="3" hidden="1">{#N/A,#N/A,FALSE,"UNIT";#N/A,#N/A,FALSE,"UNIT";#N/A,#N/A,FALSE,"계정"}</definedName>
    <definedName name="마도" localSheetId="4" hidden="1">{#N/A,#N/A,FALSE,"UNIT";#N/A,#N/A,FALSE,"UNIT";#N/A,#N/A,FALSE,"계정"}</definedName>
    <definedName name="마도" hidden="1">{#N/A,#N/A,FALSE,"UNIT";#N/A,#N/A,FALSE,"UNIT";#N/A,#N/A,FALSE,"계정"}</definedName>
    <definedName name="마케팅" localSheetId="4" hidden="1">{"'사직서'!$A$1:$H$9"}</definedName>
    <definedName name="마케팅" hidden="1">{"'사직서'!$A$1:$H$9"}</definedName>
    <definedName name="마케팅1" localSheetId="4" hidden="1">{"'사직서'!$A$1:$H$9"}</definedName>
    <definedName name="마케팅1" hidden="1">{"'사직서'!$A$1:$H$9"}</definedName>
    <definedName name="만기보장수익율">#REF!</definedName>
    <definedName name="매">#REF!</definedName>
    <definedName name="매닉스">BlankMacro1</definedName>
    <definedName name="매입">#REF!</definedName>
    <definedName name="매출" localSheetId="3" hidden="1">{#N/A,#N/A,TRUE,"일정"}</definedName>
    <definedName name="매출" localSheetId="4" hidden="1">{#N/A,#N/A,TRUE,"일정"}</definedName>
    <definedName name="매출" hidden="1">{#N/A,#N/A,TRUE,"일정"}</definedName>
    <definedName name="매출계획" localSheetId="3" hidden="1">{#N/A,#N/A,FALSE,"UNIT";#N/A,#N/A,FALSE,"UNIT";#N/A,#N/A,FALSE,"계정"}</definedName>
    <definedName name="매출계획" localSheetId="4" hidden="1">{#N/A,#N/A,FALSE,"UNIT";#N/A,#N/A,FALSE,"UNIT";#N/A,#N/A,FALSE,"계정"}</definedName>
    <definedName name="매출계획" hidden="1">{#N/A,#N/A,FALSE,"UNIT";#N/A,#N/A,FALSE,"UNIT";#N/A,#N/A,FALSE,"계정"}</definedName>
    <definedName name="매출비">#REF!</definedName>
    <definedName name="메롱" localSheetId="3" hidden="1">#REF!</definedName>
    <definedName name="메롱" localSheetId="4" hidden="1">#REF!</definedName>
    <definedName name="메롱" hidden="1">#REF!</definedName>
    <definedName name="메일주소" hidden="1">{#N/A,#N/A,FALSE,"CCTV"}</definedName>
    <definedName name="面板數目">#REF!</definedName>
    <definedName name="모">#REF!</definedName>
    <definedName name="모듈장비1">#REF!</definedName>
    <definedName name="목" hidden="1">{#N/A,#N/A,FALSE,"단축1";#N/A,#N/A,FALSE,"단축2";#N/A,#N/A,FALSE,"단축3";#N/A,#N/A,FALSE,"장축";#N/A,#N/A,FALSE,"4WD"}</definedName>
    <definedName name="목적" localSheetId="3" hidden="1">{#N/A,#N/A,FALSE,"UNIT";#N/A,#N/A,FALSE,"UNIT";#N/A,#N/A,FALSE,"계정"}</definedName>
    <definedName name="목적" localSheetId="4" hidden="1">{#N/A,#N/A,FALSE,"UNIT";#N/A,#N/A,FALSE,"UNIT";#N/A,#N/A,FALSE,"계정"}</definedName>
    <definedName name="목적" hidden="1">{#N/A,#N/A,FALSE,"UNIT";#N/A,#N/A,FALSE,"UNIT";#N/A,#N/A,FALSE,"계정"}</definedName>
    <definedName name="목차" localSheetId="3" hidden="1">{#N/A,#N/A,FALSE,"단축1";#N/A,#N/A,FALSE,"단축2";#N/A,#N/A,FALSE,"단축3";#N/A,#N/A,FALSE,"장축";#N/A,#N/A,FALSE,"4WD"}</definedName>
    <definedName name="목차" localSheetId="4" hidden="1">{#N/A,#N/A,FALSE,"단축1";#N/A,#N/A,FALSE,"단축2";#N/A,#N/A,FALSE,"단축3";#N/A,#N/A,FALSE,"장축";#N/A,#N/A,FALSE,"4WD"}</definedName>
    <definedName name="목차" hidden="1">{#N/A,#N/A,FALSE,"단축1";#N/A,#N/A,FALSE,"단축2";#N/A,#N/A,FALSE,"단축3";#N/A,#N/A,FALSE,"장축";#N/A,#N/A,FALSE,"4WD"}</definedName>
    <definedName name="목표">OFFSET([60]상세내역!$C$19,0,바,1,7)</definedName>
    <definedName name="목표1">OFFSET([60]상세내역!$C$36,0,바,1,7)</definedName>
    <definedName name="목표품질" hidden="1">{#N/A,#N/A,FALSE,"단축1";#N/A,#N/A,FALSE,"단축2";#N/A,#N/A,FALSE,"단축3";#N/A,#N/A,FALSE,"장축";#N/A,#N/A,FALSE,"4WD"}</definedName>
    <definedName name="몰라" hidden="1">{#N/A,#N/A,FALSE,"단축1";#N/A,#N/A,FALSE,"단축2";#N/A,#N/A,FALSE,"단축3";#N/A,#N/A,FALSE,"장축";#N/A,#N/A,FALSE,"4WD"}</definedName>
    <definedName name="뫃ㅎ">'[61]제조 경영'!#REF!</definedName>
    <definedName name="무상사용기간_및_통행료산정">#REF!</definedName>
    <definedName name="물가상승률">#REF!</definedName>
    <definedName name="물류" localSheetId="3" hidden="1">{#N/A,#N/A,FALSE,"인원";#N/A,#N/A,FALSE,"비용2";#N/A,#N/A,FALSE,"비용1";#N/A,#N/A,FALSE,"비용";#N/A,#N/A,FALSE,"보증2";#N/A,#N/A,FALSE,"보증1";#N/A,#N/A,FALSE,"보증";#N/A,#N/A,FALSE,"손익1";#N/A,#N/A,FALSE,"손익";#N/A,#N/A,FALSE,"부서별매출";#N/A,#N/A,FALSE,"매출"}</definedName>
    <definedName name="물류" localSheetId="4" hidden="1">{#N/A,#N/A,FALSE,"인원";#N/A,#N/A,FALSE,"비용2";#N/A,#N/A,FALSE,"비용1";#N/A,#N/A,FALSE,"비용";#N/A,#N/A,FALSE,"보증2";#N/A,#N/A,FALSE,"보증1";#N/A,#N/A,FALSE,"보증";#N/A,#N/A,FALSE,"손익1";#N/A,#N/A,FALSE,"손익";#N/A,#N/A,FALSE,"부서별매출";#N/A,#N/A,FALSE,"매출"}</definedName>
    <definedName name="물류" hidden="1">{#N/A,#N/A,FALSE,"인원";#N/A,#N/A,FALSE,"비용2";#N/A,#N/A,FALSE,"비용1";#N/A,#N/A,FALSE,"비용";#N/A,#N/A,FALSE,"보증2";#N/A,#N/A,FALSE,"보증1";#N/A,#N/A,FALSE,"보증";#N/A,#N/A,FALSE,"손익1";#N/A,#N/A,FALSE,"손익";#N/A,#N/A,FALSE,"부서별매출";#N/A,#N/A,FALSE,"매출"}</definedName>
    <definedName name="뭐지" hidden="1">{#N/A,#N/A,FALSE,"CCTV"}</definedName>
    <definedName name="뮤" localSheetId="3" hidden="1">{#N/A,#N/A,FALSE,"기술료 비교"}</definedName>
    <definedName name="뮤" localSheetId="4" hidden="1">{#N/A,#N/A,FALSE,"기술료 비교"}</definedName>
    <definedName name="뮤" hidden="1">{#N/A,#N/A,FALSE,"기술료 비교"}</definedName>
    <definedName name="믕" hidden="1">{#N/A,#N/A,FALSE,"단축1";#N/A,#N/A,FALSE,"단축2";#N/A,#N/A,FALSE,"단축3";#N/A,#N/A,FALSE,"장축";#N/A,#N/A,FALSE,"4WD"}</definedName>
    <definedName name="미승인"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미승인"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민">#REF!</definedName>
    <definedName name="ㅂ"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ㅂㅂ" localSheetId="3" hidden="1">{#N/A,#N/A,FALSE,"단축1";#N/A,#N/A,FALSE,"단축2";#N/A,#N/A,FALSE,"단축3";#N/A,#N/A,FALSE,"장축";#N/A,#N/A,FALSE,"4WD"}</definedName>
    <definedName name="ㅂㅂ" localSheetId="4" hidden="1">{#N/A,#N/A,FALSE,"단축1";#N/A,#N/A,FALSE,"단축2";#N/A,#N/A,FALSE,"단축3";#N/A,#N/A,FALSE,"장축";#N/A,#N/A,FALSE,"4WD"}</definedName>
    <definedName name="ㅂㅂ" hidden="1">{#N/A,#N/A,FALSE,"단축1";#N/A,#N/A,FALSE,"단축2";#N/A,#N/A,FALSE,"단축3";#N/A,#N/A,FALSE,"장축";#N/A,#N/A,FALSE,"4WD"}</definedName>
    <definedName name="ㅂㅂㅂ">#REF!</definedName>
    <definedName name="ㅂㅂㅂㅂㅂㅂ">[37]제품별!#REF!</definedName>
    <definedName name="ㅂㅈ" hidden="1">{#N/A,#N/A,FALSE,"ENG'G(보호계전기)"}</definedName>
    <definedName name="ㅂㅈㄷㅈㄷ" hidden="1">{#N/A,#N/A,FALSE,"단축1";#N/A,#N/A,FALSE,"단축2";#N/A,#N/A,FALSE,"단축3";#N/A,#N/A,FALSE,"장축";#N/A,#N/A,FALSE,"4WD"}</definedName>
    <definedName name="ㅂㅈㄷㅌ">#REF!</definedName>
    <definedName name="바">[60]MAIN!$E$1</definedName>
    <definedName name="바1">[60]MAIN!$F$1</definedName>
    <definedName name="바보">BlankMacro1</definedName>
    <definedName name="바보2">BlankMacro1</definedName>
    <definedName name="박" hidden="1">{#N/A,#N/A,FALSE,"전제";#N/A,#N/A,FALSE,"표지";#N/A,#N/A,FALSE,"6D16";#N/A,#N/A,FALSE,"6D22";#N/A,#N/A,FALSE,"6D22-T";#N/A,#N/A,FALSE,"Q-DEG";#N/A,#N/A,FALSE,"총손";#N/A,#N/A,FALSE,"대당";#N/A,#N/A,FALSE,"가공비"}</definedName>
    <definedName name="박종균" localSheetId="3" hidden="1">{#N/A,#N/A,FALSE,"인원";#N/A,#N/A,FALSE,"비용2";#N/A,#N/A,FALSE,"비용1";#N/A,#N/A,FALSE,"비용";#N/A,#N/A,FALSE,"보증2";#N/A,#N/A,FALSE,"보증1";#N/A,#N/A,FALSE,"보증";#N/A,#N/A,FALSE,"손익1";#N/A,#N/A,FALSE,"손익";#N/A,#N/A,FALSE,"부서별매출";#N/A,#N/A,FALSE,"매출"}</definedName>
    <definedName name="박종균" localSheetId="4" hidden="1">{#N/A,#N/A,FALSE,"인원";#N/A,#N/A,FALSE,"비용2";#N/A,#N/A,FALSE,"비용1";#N/A,#N/A,FALSE,"비용";#N/A,#N/A,FALSE,"보증2";#N/A,#N/A,FALSE,"보증1";#N/A,#N/A,FALSE,"보증";#N/A,#N/A,FALSE,"손익1";#N/A,#N/A,FALSE,"손익";#N/A,#N/A,FALSE,"부서별매출";#N/A,#N/A,FALSE,"매출"}</definedName>
    <definedName name="박종균" hidden="1">{#N/A,#N/A,FALSE,"인원";#N/A,#N/A,FALSE,"비용2";#N/A,#N/A,FALSE,"비용1";#N/A,#N/A,FALSE,"비용";#N/A,#N/A,FALSE,"보증2";#N/A,#N/A,FALSE,"보증1";#N/A,#N/A,FALSE,"보증";#N/A,#N/A,FALSE,"손익1";#N/A,#N/A,FALSE,"손익";#N/A,#N/A,FALSE,"부서별매출";#N/A,#N/A,FALSE,"매출"}</definedName>
    <definedName name="반도공영">[34]!반도공영</definedName>
    <definedName name="반영여부">[28]기준정보!$B$3:$B$5</definedName>
    <definedName name="반입구">[28]기준정보!$I$3:$I$14</definedName>
    <definedName name="반입여부">[28]기준정보!$C$3:$C$6</definedName>
    <definedName name="발">#REF!</definedName>
    <definedName name="발주" localSheetId="3" hidden="1">{#N/A,#N/A,FALSE,"인원";#N/A,#N/A,FALSE,"비용2";#N/A,#N/A,FALSE,"비용1";#N/A,#N/A,FALSE,"비용";#N/A,#N/A,FALSE,"보증2";#N/A,#N/A,FALSE,"보증1";#N/A,#N/A,FALSE,"보증";#N/A,#N/A,FALSE,"손익1";#N/A,#N/A,FALSE,"손익";#N/A,#N/A,FALSE,"부서별매출";#N/A,#N/A,FALSE,"매출"}</definedName>
    <definedName name="발주" localSheetId="4" hidden="1">{#N/A,#N/A,FALSE,"인원";#N/A,#N/A,FALSE,"비용2";#N/A,#N/A,FALSE,"비용1";#N/A,#N/A,FALSE,"비용";#N/A,#N/A,FALSE,"보증2";#N/A,#N/A,FALSE,"보증1";#N/A,#N/A,FALSE,"보증";#N/A,#N/A,FALSE,"손익1";#N/A,#N/A,FALSE,"손익";#N/A,#N/A,FALSE,"부서별매출";#N/A,#N/A,FALSE,"매출"}</definedName>
    <definedName name="발주" hidden="1">{#N/A,#N/A,FALSE,"인원";#N/A,#N/A,FALSE,"비용2";#N/A,#N/A,FALSE,"비용1";#N/A,#N/A,FALSE,"비용";#N/A,#N/A,FALSE,"보증2";#N/A,#N/A,FALSE,"보증1";#N/A,#N/A,FALSE,"보증";#N/A,#N/A,FALSE,"손익1";#N/A,#N/A,FALSE,"손익";#N/A,#N/A,FALSE,"부서별매출";#N/A,#N/A,FALSE,"매출"}</definedName>
    <definedName name="발주처">#REF!</definedName>
    <definedName name="방안2" localSheetId="3" hidden="1">{#N/A,#N/A,FALSE,"UNIT";#N/A,#N/A,FALSE,"UNIT";#N/A,#N/A,FALSE,"계정"}</definedName>
    <definedName name="방안2" localSheetId="4" hidden="1">{#N/A,#N/A,FALSE,"UNIT";#N/A,#N/A,FALSE,"UNIT";#N/A,#N/A,FALSE,"계정"}</definedName>
    <definedName name="방안2" hidden="1">{#N/A,#N/A,FALSE,"UNIT";#N/A,#N/A,FALSE,"UNIT";#N/A,#N/A,FALSE,"계정"}</definedName>
    <definedName name="배가아파" hidden="1">{#N/A,#N/A,FALSE,"표지";#N/A,#N/A,FALSE,"전제";#N/A,#N/A,FALSE,"손익-자 (2)";#N/A,#N/A,FALSE,"손익-자";#N/A,#N/A,FALSE,"손익-마 (2)";#N/A,#N/A,FALSE,"손익-마";#N/A,#N/A,FALSE,"총손최종"}</definedName>
    <definedName name="배당원">#REF!</definedName>
    <definedName name="배당인원">#REF!</definedName>
    <definedName name="배면_PR">#REF!</definedName>
    <definedName name="배치계획"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배치계획"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범위">#REF!</definedName>
    <definedName name="범위1">#REF!</definedName>
    <definedName name="범위액"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범위액2" localSheetId="3"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localSheetId="4"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범위액2" hidden="1">{#N/A,#N/A,TRUE,"표지";#N/A,#N/A,TRUE,"총괄표";#N/A,#N/A,TRUE,"1호 과표세액";#N/A,#N/A,TRUE,"2호 서식";#N/A,#N/A,TRUE,"3(1) 부3 세액조정";#N/A,#N/A,TRUE,"임시투자공제";#N/A,#N/A,TRUE,"조8호 기술인력";#N/A,#N/A,TRUE,"3(1)부7 기업합리";#N/A,#N/A,TRUE,"3(3)호(갑) 원천납부";#N/A,#N/A,TRUE,"6호 소득금액";#N/A,#N/A,TRUE,"6호 첨부(익)";#N/A,#N/A,TRUE,"6호 첨부(손)";#N/A,#N/A,TRUE,"6-1호 수입금액";#N/A,#N/A,TRUE,"6-2(4)호 해외시장";#N/A,#N/A,TRUE,"6-2(12)호 수출손실";#N/A,#N/A,TRUE,"6-3호 퇴충";#N/A,#N/A,TRUE,"6-3(3)호 단퇴";#N/A,#N/A,TRUE,"6-3(4)호 대손";#N/A,#N/A,TRUE,"6-4호 접대(갑)";#N/A,#N/A,TRUE,"6-4호 접대(을)";#N/A,#N/A,TRUE,"6-5호 외화(갑)";#N/A,#N/A,TRUE,"6-5호 외화(을)";#N/A,#N/A,TRUE,"6-6호(부표) 자본적지출";#N/A,#N/A,TRUE,"6-10호 재고자산";#N/A,#N/A,TRUE,"6-11호 세금과공과";#N/A,#N/A,TRUE,"6-12호 선급비용";#N/A,#N/A,TRUE,"6-13호 기부금";#N/A,#N/A,TRUE,"6-14호 부동산보유";#N/A,#N/A,TRUE,"8호 기부금조정";#N/A,#N/A,TRUE,"9호 자본금(갑)";#N/A,#N/A,TRUE,"9호 자본금(을)";#N/A,#N/A,TRUE,"10(3)호 주요계정";#N/A,#N/A,TRUE,"10(3)호 부표";#N/A,#N/A,TRUE,"10(4)호 조정수입";#N/A,#N/A,TRUE,"14(1)호 갑 주식";#N/A,#N/A,TRUE,"요약 BS";#N/A,#N/A,TRUE,"요약 PL";#N/A,#N/A,TRUE,"요약원가";#N/A,#N/A,TRUE,"요약RE"}</definedName>
    <definedName name="법">#REF!</definedName>
    <definedName name="법인" localSheetId="4" hidden="1">{"'사직서'!$A$1:$H$9"}</definedName>
    <definedName name="법인" hidden="1">{"'사직서'!$A$1:$H$9"}</definedName>
    <definedName name="법인구분">[65]법인구분!$A$2:$B$42</definedName>
    <definedName name="법인구분코드">[65]법인구분!$A$2:$A$42</definedName>
    <definedName name="법인세등_명세표">#REF!</definedName>
    <definedName name="법인세율">#REF!</definedName>
    <definedName name="변경">#REF!</definedName>
    <definedName name="변경목차" localSheetId="3" hidden="1">{#N/A,#N/A,FALSE,"단축1";#N/A,#N/A,FALSE,"단축2";#N/A,#N/A,FALSE,"단축3";#N/A,#N/A,FALSE,"장축";#N/A,#N/A,FALSE,"4WD"}</definedName>
    <definedName name="변경목차" localSheetId="4" hidden="1">{#N/A,#N/A,FALSE,"단축1";#N/A,#N/A,FALSE,"단축2";#N/A,#N/A,FALSE,"단축3";#N/A,#N/A,FALSE,"장축";#N/A,#N/A,FALSE,"4WD"}</definedName>
    <definedName name="변경목차" hidden="1">{#N/A,#N/A,FALSE,"단축1";#N/A,#N/A,FALSE,"단축2";#N/A,#N/A,FALSE,"단축3";#N/A,#N/A,FALSE,"장축";#N/A,#N/A,FALSE,"4WD"}</definedName>
    <definedName name="별도투자비" hidden="1">{#N/A,#N/A,FALSE,"단축1";#N/A,#N/A,FALSE,"단축2";#N/A,#N/A,FALSE,"단축3";#N/A,#N/A,FALSE,"장축";#N/A,#N/A,FALSE,"4WD"}</definedName>
    <definedName name="병두">#REF!</definedName>
    <definedName name="보고" localSheetId="3" hidden="1">{#N/A,#N/A,FALSE,"UNIT";#N/A,#N/A,FALSE,"UNIT";#N/A,#N/A,FALSE,"계정"}</definedName>
    <definedName name="보고" localSheetId="4" hidden="1">{#N/A,#N/A,FALSE,"UNIT";#N/A,#N/A,FALSE,"UNIT";#N/A,#N/A,FALSE,"계정"}</definedName>
    <definedName name="보고" hidden="1">{#N/A,#N/A,FALSE,"UNIT";#N/A,#N/A,FALSE,"UNIT";#N/A,#N/A,FALSE,"계정"}</definedName>
    <definedName name="보고기준" localSheetId="3" hidden="1">{#N/A,#N/A,FALSE,"UNIT";#N/A,#N/A,FALSE,"UNIT";#N/A,#N/A,FALSE,"계정"}</definedName>
    <definedName name="보고기준" localSheetId="4" hidden="1">{#N/A,#N/A,FALSE,"UNIT";#N/A,#N/A,FALSE,"UNIT";#N/A,#N/A,FALSE,"계정"}</definedName>
    <definedName name="보고기준" hidden="1">{#N/A,#N/A,FALSE,"UNIT";#N/A,#N/A,FALSE,"UNIT";#N/A,#N/A,FALSE,"계정"}</definedName>
    <definedName name="보고장표_분기_">[53]송전기본!#REF!</definedName>
    <definedName name="보곤" localSheetId="3" hidden="1">{#N/A,#N/A,FALSE,"인원";#N/A,#N/A,FALSE,"비용2";#N/A,#N/A,FALSE,"비용1";#N/A,#N/A,FALSE,"비용";#N/A,#N/A,FALSE,"보증2";#N/A,#N/A,FALSE,"보증1";#N/A,#N/A,FALSE,"보증";#N/A,#N/A,FALSE,"손익1";#N/A,#N/A,FALSE,"손익";#N/A,#N/A,FALSE,"부서별매출";#N/A,#N/A,FALSE,"매출"}</definedName>
    <definedName name="보곤" localSheetId="4" hidden="1">{#N/A,#N/A,FALSE,"인원";#N/A,#N/A,FALSE,"비용2";#N/A,#N/A,FALSE,"비용1";#N/A,#N/A,FALSE,"비용";#N/A,#N/A,FALSE,"보증2";#N/A,#N/A,FALSE,"보증1";#N/A,#N/A,FALSE,"보증";#N/A,#N/A,FALSE,"손익1";#N/A,#N/A,FALSE,"손익";#N/A,#N/A,FALSE,"부서별매출";#N/A,#N/A,FALSE,"매출"}</definedName>
    <definedName name="보곤" hidden="1">{#N/A,#N/A,FALSE,"인원";#N/A,#N/A,FALSE,"비용2";#N/A,#N/A,FALSE,"비용1";#N/A,#N/A,FALSE,"비용";#N/A,#N/A,FALSE,"보증2";#N/A,#N/A,FALSE,"보증1";#N/A,#N/A,FALSE,"보증";#N/A,#N/A,FALSE,"손익1";#N/A,#N/A,FALSE,"손익";#N/A,#N/A,FALSE,"부서별매출";#N/A,#N/A,FALSE,"매출"}</definedName>
    <definedName name="보정손익" localSheetId="4" hidden="1">{"'사직서'!$A$1:$H$9"}</definedName>
    <definedName name="보정손익" hidden="1">{"'사직서'!$A$1:$H$9"}</definedName>
    <definedName name="보증기관">#REF!</definedName>
    <definedName name="보호" hidden="1">{#N/A,#N/A,FALSE,"ENG'G(보호계전기)"}</definedName>
    <definedName name="복리">[57]Sheet2!#REF!</definedName>
    <definedName name="복사" hidden="1">{#N/A,#N/A,FALSE,"단축1";#N/A,#N/A,FALSE,"단축2";#N/A,#N/A,FALSE,"단축3";#N/A,#N/A,FALSE,"장축";#N/A,#N/A,FALSE,"4WD"}</definedName>
    <definedName name="본공사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부서">#REF!</definedName>
    <definedName name="부서CODE">'[31]하_고과(결과)'!#REF!</definedName>
    <definedName name="부서별실적">#REF!</definedName>
    <definedName name="부하1">#N/A</definedName>
    <definedName name="부하계획">#N/A</definedName>
    <definedName name="부하공수">#N/A</definedName>
    <definedName name="부하아이라">#REF!</definedName>
    <definedName name="부하현황1">#REF!</definedName>
    <definedName name="분기별" localSheetId="3" hidden="1">{#N/A,#N/A,FALSE,"단축1";#N/A,#N/A,FALSE,"단축2";#N/A,#N/A,FALSE,"단축3";#N/A,#N/A,FALSE,"장축";#N/A,#N/A,FALSE,"4WD"}</definedName>
    <definedName name="분기별" localSheetId="4" hidden="1">{#N/A,#N/A,FALSE,"단축1";#N/A,#N/A,FALSE,"단축2";#N/A,#N/A,FALSE,"단축3";#N/A,#N/A,FALSE,"장축";#N/A,#N/A,FALSE,"4WD"}</definedName>
    <definedName name="분기별" hidden="1">{#N/A,#N/A,FALSE,"단축1";#N/A,#N/A,FALSE,"단축2";#N/A,#N/A,FALSE,"단축3";#N/A,#N/A,FALSE,"장축";#N/A,#N/A,FALSE,"4WD"}</definedName>
    <definedName name="분전반" hidden="1">{#N/A,#N/A,FALSE,"손익표지";#N/A,#N/A,FALSE,"손익계산";#N/A,#N/A,FALSE,"일반관리비";#N/A,#N/A,FALSE,"영업외수익";#N/A,#N/A,FALSE,"영업외비용";#N/A,#N/A,FALSE,"매출액";#N/A,#N/A,FALSE,"요약손익";#N/A,#N/A,FALSE,"요약대차";#N/A,#N/A,FALSE,"매출채권현황";#N/A,#N/A,FALSE,"매출채권명세"}</definedName>
    <definedName name="불변할인율">#REF!</definedName>
    <definedName name="비교A">#REF!</definedName>
    <definedName name="비교사양" hidden="1">{#N/A,#N/A,FALSE,"ENG'G(보호계전기)"}</definedName>
    <definedName name="ㅅ">#REF!</definedName>
    <definedName name="ㅅ22">#REF!</definedName>
    <definedName name="ㅅㅅㅅㅅ" localSheetId="3" hidden="1">{#N/A,#N/A,FALSE,"UNIT";#N/A,#N/A,FALSE,"UNIT";#N/A,#N/A,FALSE,"계정"}</definedName>
    <definedName name="ㅅㅅㅅㅅ" localSheetId="4" hidden="1">{#N/A,#N/A,FALSE,"UNIT";#N/A,#N/A,FALSE,"UNIT";#N/A,#N/A,FALSE,"계정"}</definedName>
    <definedName name="ㅅㅅㅅㅅ" hidden="1">{#N/A,#N/A,FALSE,"UNIT";#N/A,#N/A,FALSE,"UNIT";#N/A,#N/A,FALSE,"계정"}</definedName>
    <definedName name="ㅅㅅㅅㅅㅅㅅㅅ" localSheetId="3" hidden="1">{#N/A,#N/A,FALSE,"UNIT";#N/A,#N/A,FALSE,"UNIT";#N/A,#N/A,FALSE,"계정"}</definedName>
    <definedName name="ㅅㅅㅅㅅㅅㅅㅅ" localSheetId="4" hidden="1">{#N/A,#N/A,FALSE,"UNIT";#N/A,#N/A,FALSE,"UNIT";#N/A,#N/A,FALSE,"계정"}</definedName>
    <definedName name="ㅅㅅㅅㅅㅅㅅㅅ" hidden="1">{#N/A,#N/A,FALSE,"UNIT";#N/A,#N/A,FALSE,"UNIT";#N/A,#N/A,FALSE,"계정"}</definedName>
    <definedName name="사급가공품기업이윤">#REF!</definedName>
    <definedName name="사내강사1">#REF!</definedName>
    <definedName name="사람" hidden="1">{#N/A,#N/A,FALSE,"ENG'G(보호계전기)"}</definedName>
    <definedName name="사무">[57]Sheet2!#REF!</definedName>
    <definedName name="사무용품비" localSheetId="3" hidden="1">{#N/A,#N/A,FALSE,"단축1";#N/A,#N/A,FALSE,"단축2";#N/A,#N/A,FALSE,"단축3";#N/A,#N/A,FALSE,"장축";#N/A,#N/A,FALSE,"4WD"}</definedName>
    <definedName name="사무용품비" localSheetId="4" hidden="1">{#N/A,#N/A,FALSE,"단축1";#N/A,#N/A,FALSE,"단축2";#N/A,#N/A,FALSE,"단축3";#N/A,#N/A,FALSE,"장축";#N/A,#N/A,FALSE,"4WD"}</definedName>
    <definedName name="사무용품비" hidden="1">{#N/A,#N/A,FALSE,"단축1";#N/A,#N/A,FALSE,"단축2";#N/A,#N/A,FALSE,"단축3";#N/A,#N/A,FALSE,"장축";#N/A,#N/A,FALSE,"4WD"}</definedName>
    <definedName name="사무용품비1" localSheetId="3" hidden="1">{#N/A,#N/A,FALSE,"단축1";#N/A,#N/A,FALSE,"단축2";#N/A,#N/A,FALSE,"단축3";#N/A,#N/A,FALSE,"장축";#N/A,#N/A,FALSE,"4WD"}</definedName>
    <definedName name="사무용품비1" localSheetId="4" hidden="1">{#N/A,#N/A,FALSE,"단축1";#N/A,#N/A,FALSE,"단축2";#N/A,#N/A,FALSE,"단축3";#N/A,#N/A,FALSE,"장축";#N/A,#N/A,FALSE,"4WD"}</definedName>
    <definedName name="사무용품비1" hidden="1">{#N/A,#N/A,FALSE,"단축1";#N/A,#N/A,FALSE,"단축2";#N/A,#N/A,FALSE,"단축3";#N/A,#N/A,FALSE,"장축";#N/A,#N/A,FALSE,"4WD"}</definedName>
    <definedName name="사업계획" localSheetId="3" hidden="1">{#N/A,#N/A,FALSE,"기술료 비교"}</definedName>
    <definedName name="사업계획" localSheetId="4" hidden="1">{#N/A,#N/A,FALSE,"기술료 비교"}</definedName>
    <definedName name="사업계획" hidden="1">{#N/A,#N/A,FALSE,"기술료 비교"}</definedName>
    <definedName name="사업계획5" localSheetId="3" hidden="1">{#N/A,#N/A,FALSE,"기술료 비교"}</definedName>
    <definedName name="사업계획5" localSheetId="4" hidden="1">{#N/A,#N/A,FALSE,"기술료 비교"}</definedName>
    <definedName name="사업계획5" hidden="1">{#N/A,#N/A,FALSE,"기술료 비교"}</definedName>
    <definedName name="사업부">#REF!</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사업성">#REF!</definedName>
    <definedName name="사업주에대한_검토">#REF!</definedName>
    <definedName name="사업투자">#REF!</definedName>
    <definedName name="사업투자1">#REF!</definedName>
    <definedName name="사업활성" localSheetId="3" hidden="1">{#N/A,#N/A,FALSE,"UNIT";#N/A,#N/A,FALSE,"UNIT";#N/A,#N/A,FALSE,"계정"}</definedName>
    <definedName name="사업활성" localSheetId="4" hidden="1">{#N/A,#N/A,FALSE,"UNIT";#N/A,#N/A,FALSE,"UNIT";#N/A,#N/A,FALSE,"계정"}</definedName>
    <definedName name="사업활성" hidden="1">{#N/A,#N/A,FALSE,"UNIT";#N/A,#N/A,FALSE,"UNIT";#N/A,#N/A,FALSE,"계정"}</definedName>
    <definedName name="사용료"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용료"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사이로" hidden="1">{#N/A,#N/A,FALSE,"단축1";#N/A,#N/A,FALSE,"단축2";#N/A,#N/A,FALSE,"단축3";#N/A,#N/A,FALSE,"장축";#N/A,#N/A,FALSE,"4WD"}</definedName>
    <definedName name="사진" hidden="1">{#N/A,#N/A,FALSE,"단축1";#N/A,#N/A,FALSE,"단축2";#N/A,#N/A,FALSE,"단축3";#N/A,#N/A,FALSE,"장축";#N/A,#N/A,FALSE,"4WD"}</definedName>
    <definedName name="산업기반신용보증료율">#REF!</definedName>
    <definedName name="삼">#REF!</definedName>
    <definedName name="삼급">#REF!</definedName>
    <definedName name="삼상">#REF!</definedName>
    <definedName name="삽입" hidden="1">{#N/A,#N/A,FALSE,"단축1";#N/A,#N/A,FALSE,"단축2";#N/A,#N/A,FALSE,"단축3";#N/A,#N/A,FALSE,"장축";#N/A,#N/A,FALSE,"4WD"}</definedName>
    <definedName name="상국">#N/A</definedName>
    <definedName name="상반기">#N/A</definedName>
    <definedName name="상반기실적" localSheetId="3" hidden="1">{#N/A,#N/A,TRUE,"일정"}</definedName>
    <definedName name="상반기실적" localSheetId="4" hidden="1">{#N/A,#N/A,TRUE,"일정"}</definedName>
    <definedName name="상반기실적" hidden="1">{#N/A,#N/A,TRUE,"일정"}</definedName>
    <definedName name="상세인력">#REF!</definedName>
    <definedName name="새이름">[34]SPPLCPAN!#REF!</definedName>
    <definedName name="서병수">#N/A</definedName>
    <definedName name="서비스" localSheetId="3" hidden="1">{"'사직서'!$A$1:$H$9"}</definedName>
    <definedName name="서비스" localSheetId="4" hidden="1">{"'사직서'!$A$1:$H$9"}</definedName>
    <definedName name="서비스" hidden="1">{"'사직서'!$A$1:$H$9"}</definedName>
    <definedName name="서비스사업팀" localSheetId="4" hidden="1">{"'사직서'!$A$1:$H$9"}</definedName>
    <definedName name="서비스사업팀" hidden="1">{"'사직서'!$A$1:$H$9"}</definedName>
    <definedName name="서비스업무" localSheetId="4" hidden="1">{"'사직서'!$A$1:$H$9"}</definedName>
    <definedName name="서비스업무" hidden="1">{"'사직서'!$A$1:$H$9"}</definedName>
    <definedName name="서비스팀" localSheetId="4" hidden="1">{"'사직서'!$A$1:$H$9"}</definedName>
    <definedName name="서비스팀" hidden="1">{"'사직서'!$A$1:$H$9"}</definedName>
    <definedName name="석문공단" hidden="1">{"'6월계획'!$A$1"}</definedName>
    <definedName name="선">#REF!</definedName>
    <definedName name="선수">#REF!</definedName>
    <definedName name="선수근4월">#REF!</definedName>
    <definedName name="선수금">#REF!</definedName>
    <definedName name="설계" localSheetId="4">#REF!</definedName>
    <definedName name="설계" hidden="1">{#N/A,#N/A,FALSE,"단축1";#N/A,#N/A,FALSE,"단축2";#N/A,#N/A,FALSE,"단축3";#N/A,#N/A,FALSE,"장축";#N/A,#N/A,FALSE,"4WD"}</definedName>
    <definedName name="설계1">#REF!</definedName>
    <definedName name="설비">#REF!</definedName>
    <definedName name="설비절감방안" hidden="1">{#N/A,#N/A,FALSE,"단축1";#N/A,#N/A,FALSE,"단축2";#N/A,#N/A,FALSE,"단축3";#N/A,#N/A,FALSE,"장축";#N/A,#N/A,FALSE,"4WD"}</definedName>
    <definedName name="성" localSheetId="3" hidden="1">{#N/A,#N/A,FALSE,"UNIT";#N/A,#N/A,FALSE,"UNIT";#N/A,#N/A,FALSE,"계정"}</definedName>
    <definedName name="성" localSheetId="4" hidden="1">{#N/A,#N/A,FALSE,"UNIT";#N/A,#N/A,FALSE,"UNIT";#N/A,#N/A,FALSE,"계정"}</definedName>
    <definedName name="성" hidden="1">{#N/A,#N/A,FALSE,"UNIT";#N/A,#N/A,FALSE,"UNIT";#N/A,#N/A,FALSE,"계정"}</definedName>
    <definedName name="성능보장"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성우" hidden="1">{#N/A,#N/A,FALSE,"CCTV"}</definedName>
    <definedName name="성적서."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성적서2" localSheetId="3" hidden="1">{#N/A,#N/A,FALSE,"인원";#N/A,#N/A,FALSE,"비용2";#N/A,#N/A,FALSE,"비용1";#N/A,#N/A,FALSE,"비용";#N/A,#N/A,FALSE,"보증2";#N/A,#N/A,FALSE,"보증1";#N/A,#N/A,FALSE,"보증";#N/A,#N/A,FALSE,"손익1";#N/A,#N/A,FALSE,"손익";#N/A,#N/A,FALSE,"부서별매출";#N/A,#N/A,FALSE,"매출"}</definedName>
    <definedName name="성적서2" localSheetId="4" hidden="1">{#N/A,#N/A,FALSE,"인원";#N/A,#N/A,FALSE,"비용2";#N/A,#N/A,FALSE,"비용1";#N/A,#N/A,FALSE,"비용";#N/A,#N/A,FALSE,"보증2";#N/A,#N/A,FALSE,"보증1";#N/A,#N/A,FALSE,"보증";#N/A,#N/A,FALSE,"손익1";#N/A,#N/A,FALSE,"손익";#N/A,#N/A,FALSE,"부서별매출";#N/A,#N/A,FALSE,"매출"}</definedName>
    <definedName name="성적서2" hidden="1">{#N/A,#N/A,FALSE,"인원";#N/A,#N/A,FALSE,"비용2";#N/A,#N/A,FALSE,"비용1";#N/A,#N/A,FALSE,"비용";#N/A,#N/A,FALSE,"보증2";#N/A,#N/A,FALSE,"보증1";#N/A,#N/A,FALSE,"보증";#N/A,#N/A,FALSE,"손익1";#N/A,#N/A,FALSE,"손익";#N/A,#N/A,FALSE,"부서별매출";#N/A,#N/A,FALSE,"매출"}</definedName>
    <definedName name="세부공정">[28]기준정보!$E$3:$E$36</definedName>
    <definedName name="세아ENT">[34]!세아ENT</definedName>
    <definedName name="세타변전" hidden="1">{#N/A,#N/A,FALSE,"단축1";#N/A,#N/A,FALSE,"단축2";#N/A,#N/A,FALSE,"단축3";#N/A,#N/A,FALSE,"장축";#N/A,#N/A,FALSE,"4WD"}</definedName>
    <definedName name="소계정_1">#REF!</definedName>
    <definedName name="소계정_2">#REF!</definedName>
    <definedName name="소계정_3">#REF!</definedName>
    <definedName name="소계정_4">#REF!</definedName>
    <definedName name="소득구분3" localSheetId="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localSheetId="4"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득구분3" hidden="1">{#N/A,#N/A,TRUE,"1호 과표세액";#N/A,#N/A,TRUE,"1-2호 농어촌과표";#N/A,#N/A,TRUE,"2호 서식";#N/A,#N/A,TRUE,"2호부표 최저한세";#N/A,#N/A,TRUE,"3(1)호 공제감면";#N/A,#N/A,TRUE,"임시특별감면";#N/A,#N/A,TRUE,"3(1)부7 기업합리";#N/A,#N/A,TRUE,"5호 농어촌";#N/A,#N/A,TRUE,"5호2 농감면(갑)";#N/A,#N/A,TRUE,"6호 소득금액";#N/A,#N/A,TRUE,"6호 첨부(익)";#N/A,#N/A,TRUE,"6호 첨부(손)";#N/A,#N/A,TRUE,"감가총괄";#N/A,#N/A,TRUE,"6-6(3)호 감가(정액)";#N/A,#N/A,TRUE,"9호 자본금(갑)";#N/A,#N/A,TRUE,"9호 자본금(을)";#N/A,#N/A,TRUE,"10(3)호 주요계정";#N/A,#N/A,TRUE,"10(4)호 소득구분"}</definedName>
    <definedName name="소모">[57]Sheet2!#REF!</definedName>
    <definedName name="소모푸밉" localSheetId="3" hidden="1">#REF!</definedName>
    <definedName name="소모푸밉" localSheetId="4" hidden="1">#REF!</definedName>
    <definedName name="소모푸밉" hidden="1">#REF!</definedName>
    <definedName name="소모품" localSheetId="3" hidden="1">#REF!</definedName>
    <definedName name="소모품" localSheetId="4" hidden="1">#REF!</definedName>
    <definedName name="소모품" hidden="1">#REF!</definedName>
    <definedName name="소모품비" localSheetId="3" hidden="1">#REF!</definedName>
    <definedName name="소모품비" localSheetId="4" hidden="1">#REF!</definedName>
    <definedName name="소모품비" hidden="1">#REF!</definedName>
    <definedName name="소모품비1" localSheetId="3" hidden="1">#REF!</definedName>
    <definedName name="소모품비1" localSheetId="4" hidden="1">#REF!</definedName>
    <definedName name="소모품비1" hidden="1">#REF!</definedName>
    <definedName name="소모품비2" localSheetId="3" hidden="1">#REF!</definedName>
    <definedName name="소모품비2" localSheetId="4" hidden="1">#REF!</definedName>
    <definedName name="소모품비2" hidden="1">#REF!</definedName>
    <definedName name="소모품비400" localSheetId="3" hidden="1">#REF!</definedName>
    <definedName name="소모품비400" localSheetId="4" hidden="1">#REF!</definedName>
    <definedName name="소모품비400" hidden="1">#REF!</definedName>
    <definedName name="소물_BRKT_SUB_용접RH">#REF!</definedName>
    <definedName name="소비스" localSheetId="4" hidden="1">{"'사직서'!$A$1:$H$9"}</definedName>
    <definedName name="소비스" hidden="1">{"'사직서'!$A$1:$H$9"}</definedName>
    <definedName name="소요금액" hidden="1">{#N/A,#N/A,FALSE,"단축1";#N/A,#N/A,FALSE,"단축2";#N/A,#N/A,FALSE,"단축3";#N/A,#N/A,FALSE,"장축";#N/A,#N/A,FALSE,"4WD"}</definedName>
    <definedName name="소항목비용">[50]소계정!#REF!</definedName>
    <definedName name="소화갑지" hidden="1">{#N/A,#N/A,FALSE,"CCTV"}</definedName>
    <definedName name="소화주철장판" hidden="1">{#N/A,#N/A,FALSE,"단축1";#N/A,#N/A,FALSE,"단축2";#N/A,#N/A,FALSE,"단축3";#N/A,#N/A,FALSE,"장축";#N/A,#N/A,FALSE,"4WD"}</definedName>
    <definedName name="속도_및_시간당_가공_길이">[57]Sheet2!#REF!</definedName>
    <definedName name="손" localSheetId="3" hidden="1">{#N/A,#N/A,TRUE,"일정"}</definedName>
    <definedName name="손" localSheetId="4" hidden="1">{#N/A,#N/A,TRUE,"일정"}</definedName>
    <definedName name="손" hidden="1">{#N/A,#N/A,TRUE,"일정"}</definedName>
    <definedName name="손익">[66]제품별!#REF!</definedName>
    <definedName name="손익3" localSheetId="3" hidden="1">{#N/A,#N/A,FALSE,"UNIT";#N/A,#N/A,FALSE,"UNIT";#N/A,#N/A,FALSE,"계정"}</definedName>
    <definedName name="손익3" localSheetId="4" hidden="1">{#N/A,#N/A,FALSE,"UNIT";#N/A,#N/A,FALSE,"UNIT";#N/A,#N/A,FALSE,"계정"}</definedName>
    <definedName name="손익3" hidden="1">{#N/A,#N/A,FALSE,"UNIT";#N/A,#N/A,FALSE,"UNIT";#N/A,#N/A,FALSE,"계정"}</definedName>
    <definedName name="손익계획1">#REF!</definedName>
    <definedName name="손익예상" localSheetId="3" hidden="1">{#N/A,#N/A,FALSE,"UNIT";#N/A,#N/A,FALSE,"UNIT";#N/A,#N/A,FALSE,"계정"}</definedName>
    <definedName name="손익예상" localSheetId="4" hidden="1">{#N/A,#N/A,FALSE,"UNIT";#N/A,#N/A,FALSE,"UNIT";#N/A,#N/A,FALSE,"계정"}</definedName>
    <definedName name="손익예상" hidden="1">{#N/A,#N/A,FALSE,"UNIT";#N/A,#N/A,FALSE,"UNIT";#N/A,#N/A,FALSE,"계정"}</definedName>
    <definedName name="수량">#REF!</definedName>
    <definedName name="수매입">#REF!</definedName>
    <definedName name="수매입입">'[67]97'!$I$3:$I$112,'[67]97'!$BC$3:$BS$112</definedName>
    <definedName name="수선비" localSheetId="3" hidden="1">#REF!</definedName>
    <definedName name="수선비" localSheetId="4" hidden="1">#REF!</definedName>
    <definedName name="수선비" hidden="1">#REF!</definedName>
    <definedName name="수선비3" localSheetId="3" hidden="1">#REF!</definedName>
    <definedName name="수선비3" localSheetId="4" hidden="1">#REF!</definedName>
    <definedName name="수선비3" hidden="1">#REF!</definedName>
    <definedName name="수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수입" hidden="1">{#N/A,#N/A,FALSE,"신규dep";#N/A,#N/A,FALSE,"신규dep-금형상각후";#N/A,#N/A,FALSE,"신규dep-연구비상각후";#N/A,#N/A,FALSE,"신규dep-기계,공구상각후"}</definedName>
    <definedName name="수주">'[20]97'!$I$3:$I$112,'[20]97'!$BC$3:$BS$112</definedName>
    <definedName name="수주가">#REF!</definedName>
    <definedName name="순">#REF!</definedName>
    <definedName name="스크롤">#REF!</definedName>
    <definedName name="스크롤2">#REF!</definedName>
    <definedName name="스크롤3">#REF!</definedName>
    <definedName name="슬라이더길이">#REF!</definedName>
    <definedName name="슬라이더압출무게">'[23]리니어모터 LIST'!$B$88:$B$94</definedName>
    <definedName name="승인" localSheetId="3" hidden="1">{#N/A,#N/A,FALSE,"인원";#N/A,#N/A,FALSE,"비용2";#N/A,#N/A,FALSE,"비용1";#N/A,#N/A,FALSE,"비용";#N/A,#N/A,FALSE,"보증2";#N/A,#N/A,FALSE,"보증1";#N/A,#N/A,FALSE,"보증";#N/A,#N/A,FALSE,"손익1";#N/A,#N/A,FALSE,"손익";#N/A,#N/A,FALSE,"부서별매출";#N/A,#N/A,FALSE,"매출"}</definedName>
    <definedName name="승인" localSheetId="4" hidden="1">{#N/A,#N/A,FALSE,"인원";#N/A,#N/A,FALSE,"비용2";#N/A,#N/A,FALSE,"비용1";#N/A,#N/A,FALSE,"비용";#N/A,#N/A,FALSE,"보증2";#N/A,#N/A,FALSE,"보증1";#N/A,#N/A,FALSE,"보증";#N/A,#N/A,FALSE,"손익1";#N/A,#N/A,FALSE,"손익";#N/A,#N/A,FALSE,"부서별매출";#N/A,#N/A,FALSE,"매출"}</definedName>
    <definedName name="승인" hidden="1">{#N/A,#N/A,FALSE,"인원";#N/A,#N/A,FALSE,"비용2";#N/A,#N/A,FALSE,"비용1";#N/A,#N/A,FALSE,"비용";#N/A,#N/A,FALSE,"보증2";#N/A,#N/A,FALSE,"보증1";#N/A,#N/A,FALSE,"보증";#N/A,#N/A,FALSE,"손익1";#N/A,#N/A,FALSE,"손익";#N/A,#N/A,FALSE,"부서별매출";#N/A,#N/A,FALSE,"매출"}</definedName>
    <definedName name="승인권한2" hidden="1">{#N/A,#N/A,FALSE,"단축1";#N/A,#N/A,FALSE,"단축2";#N/A,#N/A,FALSE,"단축3";#N/A,#N/A,FALSE,"장축";#N/A,#N/A,FALSE,"4WD"}</definedName>
    <definedName name="시기조정" localSheetId="3" hidden="1">{#N/A,#N/A,FALSE,"인원";#N/A,#N/A,FALSE,"비용2";#N/A,#N/A,FALSE,"비용1";#N/A,#N/A,FALSE,"비용";#N/A,#N/A,FALSE,"보증2";#N/A,#N/A,FALSE,"보증1";#N/A,#N/A,FALSE,"보증";#N/A,#N/A,FALSE,"손익1";#N/A,#N/A,FALSE,"손익";#N/A,#N/A,FALSE,"부서별매출";#N/A,#N/A,FALSE,"매출"}</definedName>
    <definedName name="시기조정" localSheetId="4" hidden="1">{#N/A,#N/A,FALSE,"인원";#N/A,#N/A,FALSE,"비용2";#N/A,#N/A,FALSE,"비용1";#N/A,#N/A,FALSE,"비용";#N/A,#N/A,FALSE,"보증2";#N/A,#N/A,FALSE,"보증1";#N/A,#N/A,FALSE,"보증";#N/A,#N/A,FALSE,"손익1";#N/A,#N/A,FALSE,"손익";#N/A,#N/A,FALSE,"부서별매출";#N/A,#N/A,FALSE,"매출"}</definedName>
    <definedName name="시기조정" hidden="1">{#N/A,#N/A,FALSE,"인원";#N/A,#N/A,FALSE,"비용2";#N/A,#N/A,FALSE,"비용1";#N/A,#N/A,FALSE,"비용";#N/A,#N/A,FALSE,"보증2";#N/A,#N/A,FALSE,"보증1";#N/A,#N/A,FALSE,"보증";#N/A,#N/A,FALSE,"손익1";#N/A,#N/A,FALSE,"손익";#N/A,#N/A,FALSE,"부서별매출";#N/A,#N/A,FALSE,"매출"}</definedName>
    <definedName name="시나리오">#REF!</definedName>
    <definedName name="시설투자" localSheetId="3" hidden="1">{#N/A,#N/A,FALSE,"UNIT";#N/A,#N/A,FALSE,"UNIT";#N/A,#N/A,FALSE,"계정"}</definedName>
    <definedName name="시설투자" localSheetId="4" hidden="1">{#N/A,#N/A,FALSE,"UNIT";#N/A,#N/A,FALSE,"UNIT";#N/A,#N/A,FALSE,"계정"}</definedName>
    <definedName name="시설투자" hidden="1">{#N/A,#N/A,FALSE,"UNIT";#N/A,#N/A,FALSE,"UNIT";#N/A,#N/A,FALSE,"계정"}</definedName>
    <definedName name="시설투자계획_월별" localSheetId="3" hidden="1">{#N/A,#N/A,FALSE,"UNIT";#N/A,#N/A,FALSE,"UNIT";#N/A,#N/A,FALSE,"계정"}</definedName>
    <definedName name="시설투자계획_월별" localSheetId="4" hidden="1">{#N/A,#N/A,FALSE,"UNIT";#N/A,#N/A,FALSE,"UNIT";#N/A,#N/A,FALSE,"계정"}</definedName>
    <definedName name="시설투자계획_월별" hidden="1">{#N/A,#N/A,FALSE,"UNIT";#N/A,#N/A,FALSE,"UNIT";#N/A,#N/A,FALSE,"계정"}</definedName>
    <definedName name="시작팀" localSheetId="3" hidden="1">{#N/A,#N/A,FALSE,"단축1";#N/A,#N/A,FALSE,"단축2";#N/A,#N/A,FALSE,"단축3";#N/A,#N/A,FALSE,"장축";#N/A,#N/A,FALSE,"4WD"}</definedName>
    <definedName name="시작팀" localSheetId="4" hidden="1">{#N/A,#N/A,FALSE,"단축1";#N/A,#N/A,FALSE,"단축2";#N/A,#N/A,FALSE,"단축3";#N/A,#N/A,FALSE,"장축";#N/A,#N/A,FALSE,"4WD"}</definedName>
    <definedName name="시작팀" hidden="1">{#N/A,#N/A,FALSE,"단축1";#N/A,#N/A,FALSE,"단축2";#N/A,#N/A,FALSE,"단축3";#N/A,#N/A,FALSE,"장축";#N/A,#N/A,FALSE,"4WD"}</definedName>
    <definedName name="신" hidden="1">{#N/A,#N/A,FALSE,"단축1";#N/A,#N/A,FALSE,"단축2";#N/A,#N/A,FALSE,"단축3";#N/A,#N/A,FALSE,"장축";#N/A,#N/A,FALSE,"4WD"}</definedName>
    <definedName name="신용" localSheetId="3" hidden="1">{#N/A,#N/A,FALSE,"인원";#N/A,#N/A,FALSE,"비용2";#N/A,#N/A,FALSE,"비용1";#N/A,#N/A,FALSE,"비용";#N/A,#N/A,FALSE,"보증2";#N/A,#N/A,FALSE,"보증1";#N/A,#N/A,FALSE,"보증";#N/A,#N/A,FALSE,"손익1";#N/A,#N/A,FALSE,"손익";#N/A,#N/A,FALSE,"부서별매출";#N/A,#N/A,FALSE,"매출"}</definedName>
    <definedName name="신용" localSheetId="4" hidden="1">{#N/A,#N/A,FALSE,"인원";#N/A,#N/A,FALSE,"비용2";#N/A,#N/A,FALSE,"비용1";#N/A,#N/A,FALSE,"비용";#N/A,#N/A,FALSE,"보증2";#N/A,#N/A,FALSE,"보증1";#N/A,#N/A,FALSE,"보증";#N/A,#N/A,FALSE,"손익1";#N/A,#N/A,FALSE,"손익";#N/A,#N/A,FALSE,"부서별매출";#N/A,#N/A,FALSE,"매출"}</definedName>
    <definedName name="신용" hidden="1">{#N/A,#N/A,FALSE,"인원";#N/A,#N/A,FALSE,"비용2";#N/A,#N/A,FALSE,"비용1";#N/A,#N/A,FALSE,"비용";#N/A,#N/A,FALSE,"보증2";#N/A,#N/A,FALSE,"보증1";#N/A,#N/A,FALSE,"보증";#N/A,#N/A,FALSE,"손익1";#N/A,#N/A,FALSE,"손익";#N/A,#N/A,FALSE,"부서별매출";#N/A,#N/A,FALSE,"매출"}</definedName>
    <definedName name="신일정밀">[34]!신일정밀</definedName>
    <definedName name="신차품질일정" hidden="1">{#N/A,#N/A,FALSE,"단축1";#N/A,#N/A,FALSE,"단축2";#N/A,#N/A,FALSE,"단축3";#N/A,#N/A,FALSE,"장축";#N/A,#N/A,FALSE,"4WD"}</definedName>
    <definedName name="실적4월" localSheetId="3" hidden="1">{#N/A,#N/A,FALSE,"UNIT";#N/A,#N/A,FALSE,"UNIT";#N/A,#N/A,FALSE,"계정"}</definedName>
    <definedName name="실적4월" localSheetId="4" hidden="1">{#N/A,#N/A,FALSE,"UNIT";#N/A,#N/A,FALSE,"UNIT";#N/A,#N/A,FALSE,"계정"}</definedName>
    <definedName name="실적4월" hidden="1">{#N/A,#N/A,FALSE,"UNIT";#N/A,#N/A,FALSE,"UNIT";#N/A,#N/A,FALSE,"계정"}</definedName>
    <definedName name="실적6월" localSheetId="3" hidden="1">{#N/A,#N/A,FALSE,"UNIT";#N/A,#N/A,FALSE,"UNIT";#N/A,#N/A,FALSE,"계정"}</definedName>
    <definedName name="실적6월" localSheetId="4" hidden="1">{#N/A,#N/A,FALSE,"UNIT";#N/A,#N/A,FALSE,"UNIT";#N/A,#N/A,FALSE,"계정"}</definedName>
    <definedName name="실적6월" hidden="1">{#N/A,#N/A,FALSE,"UNIT";#N/A,#N/A,FALSE,"UNIT";#N/A,#N/A,FALSE,"계정"}</definedName>
    <definedName name="십이">#REF!</definedName>
    <definedName name="십일상">#REF!</definedName>
    <definedName name="ㅇ">'[68]98연계표'!#REF!</definedName>
    <definedName name="ㅇㄴ">#REF!</definedName>
    <definedName name="ㅇㄴㄹ" localSheetId="3" hidden="1">#REF!</definedName>
    <definedName name="ㅇㄴㄹ" hidden="1">#REF!</definedName>
    <definedName name="ㅇㄴㅇ" hidden="1">{#N/A,#N/A,FALSE,"ENG'G(보호계전기)"}</definedName>
    <definedName name="ㅇㄴㅇㄴ" hidden="1">{#N/A,#N/A,FALSE,"CCTV"}</definedName>
    <definedName name="ㅇㄴㅇㅁ" localSheetId="3" hidden="1">{#N/A,#N/A,FALSE,"단축1";#N/A,#N/A,FALSE,"단축2";#N/A,#N/A,FALSE,"단축3";#N/A,#N/A,FALSE,"장축";#N/A,#N/A,FALSE,"4WD"}</definedName>
    <definedName name="ㅇㄴㅇㅁ" localSheetId="4" hidden="1">{#N/A,#N/A,FALSE,"단축1";#N/A,#N/A,FALSE,"단축2";#N/A,#N/A,FALSE,"단축3";#N/A,#N/A,FALSE,"장축";#N/A,#N/A,FALSE,"4WD"}</definedName>
    <definedName name="ㅇㄴㅇㅁ" hidden="1">{#N/A,#N/A,FALSE,"단축1";#N/A,#N/A,FALSE,"단축2";#N/A,#N/A,FALSE,"단축3";#N/A,#N/A,FALSE,"장축";#N/A,#N/A,FALSE,"4WD"}</definedName>
    <definedName name="ㅇㄴㅇㅇ" localSheetId="3" hidden="1">{#N/A,#N/A,FALSE,"UNIT";#N/A,#N/A,FALSE,"UNIT";#N/A,#N/A,FALSE,"계정"}</definedName>
    <definedName name="ㅇㄴㅇㅇ" localSheetId="4" hidden="1">{#N/A,#N/A,FALSE,"UNIT";#N/A,#N/A,FALSE,"UNIT";#N/A,#N/A,FALSE,"계정"}</definedName>
    <definedName name="ㅇㄴㅇㅇ" hidden="1">{#N/A,#N/A,FALSE,"UNIT";#N/A,#N/A,FALSE,"UNIT";#N/A,#N/A,FALSE,"계정"}</definedName>
    <definedName name="ㅇㄶ" hidden="1">{#N/A,#N/A,FALSE,"단축1";#N/A,#N/A,FALSE,"단축2";#N/A,#N/A,FALSE,"단축3";#N/A,#N/A,FALSE,"장축";#N/A,#N/A,FALSE,"4WD"}</definedName>
    <definedName name="ㅇㄹ" localSheetId="3" hidden="1">{#N/A,#N/A,FALSE,"UNIT";#N/A,#N/A,FALSE,"UNIT";#N/A,#N/A,FALSE,"계정"}</definedName>
    <definedName name="ㅇㄹ" localSheetId="4" hidden="1">{#N/A,#N/A,FALSE,"UNIT";#N/A,#N/A,FALSE,"UNIT";#N/A,#N/A,FALSE,"계정"}</definedName>
    <definedName name="ㅇㄹ" hidden="1">{#N/A,#N/A,FALSE,"UNIT";#N/A,#N/A,FALSE,"UNIT";#N/A,#N/A,FALSE,"계정"}</definedName>
    <definedName name="ㅇㄹㄹ" localSheetId="3" hidden="1">#REF!</definedName>
    <definedName name="ㅇㄹㄹ" hidden="1">#REF!</definedName>
    <definedName name="ㅇㄹㅇㄹ">[21]제품별!#REF!</definedName>
    <definedName name="ㅇㄻㄴㅇㄻㄴ">#REF!</definedName>
    <definedName name="ㅇㄻㄴㅇㄻㄴㅇㄹ">#REF!</definedName>
    <definedName name="ㅇㅇ"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ㅇㅇㄴㅁㄹ">#REF!</definedName>
    <definedName name="ㅇㅇㄹ">#REF!</definedName>
    <definedName name="ㅇㅇㅇ" localSheetId="3" hidden="1">#REF!</definedName>
    <definedName name="ㅇㅇㅇ" localSheetId="4">'[33]98연계표'!#REF!</definedName>
    <definedName name="ㅇㅇㅇ" hidden="1">#REF!</definedName>
    <definedName name="ㅇㅇㅇㅇㅇ" localSheetId="3" hidden="1">{#N/A,#N/A,FALSE,"UNIT";#N/A,#N/A,FALSE,"UNIT";#N/A,#N/A,FALSE,"계정"}</definedName>
    <definedName name="ㅇㅇㅇㅇㅇ" localSheetId="4" hidden="1">{#N/A,#N/A,FALSE,"UNIT";#N/A,#N/A,FALSE,"UNIT";#N/A,#N/A,FALSE,"계정"}</definedName>
    <definedName name="ㅇㅇㅇㅇㅇ" hidden="1">{#N/A,#N/A,FALSE,"UNIT";#N/A,#N/A,FALSE,"UNIT";#N/A,#N/A,FALSE,"계정"}</definedName>
    <definedName name="ㅇㅈㅇ">'[1]98연계표'!#REF!</definedName>
    <definedName name="ㅇㅎㅇ로ㅓ">#REF!</definedName>
    <definedName name="ㅇ허">#REF!</definedName>
    <definedName name="아니요" localSheetId="3" hidden="1">#REF!</definedName>
    <definedName name="아니요" localSheetId="4" hidden="1">#REF!</definedName>
    <definedName name="아니요" hidden="1">#REF!</definedName>
    <definedName name="아라이랑">#REF!</definedName>
    <definedName name="아싸">#N/A</definedName>
    <definedName name="아싸2">#N/A</definedName>
    <definedName name="아싸3">#N/A</definedName>
    <definedName name="아아아" localSheetId="3" hidden="1">{#N/A,#N/A,FALSE,"기술료 비교"}</definedName>
    <definedName name="아아아" localSheetId="4" hidden="1">{#N/A,#N/A,FALSE,"기술료 비교"}</definedName>
    <definedName name="아아아" hidden="1">{#N/A,#N/A,FALSE,"기술료 비교"}</definedName>
    <definedName name="아ㅏㅏㅏㅏㅇ">#REF!</definedName>
    <definedName name="안전">#REF!</definedName>
    <definedName name="안현모" hidden="1">{#N/A,#N/A,FALSE,"단축1";#N/A,#N/A,FALSE,"단축2";#N/A,#N/A,FALSE,"단축3";#N/A,#N/A,FALSE,"장축";#N/A,#N/A,FALSE,"4WD"}</definedName>
    <definedName name="알" hidden="1">{#N/A,#N/A,FALSE,"단축1";#N/A,#N/A,FALSE,"단축2";#N/A,#N/A,FALSE,"단축3";#N/A,#N/A,FALSE,"장축";#N/A,#N/A,FALSE,"4WD"}</definedName>
    <definedName name="압출물형태">'[23]리니어모터 LIST'!$A$88:$A$94</definedName>
    <definedName name="약정수수료율_1년이내">#REF!</definedName>
    <definedName name="약정수수료율_1년초과">#REF!</definedName>
    <definedName name="양식1">#REF!</definedName>
    <definedName name="어머나">'[67]97'!$I$3:$I$112,'[67]97'!$BC$3:$BS$112</definedName>
    <definedName name="업">#REF!</definedName>
    <definedName name="업1">#REF!</definedName>
    <definedName name="업2">'[2]98연계표'!#REF!</definedName>
    <definedName name="업무">#REF!</definedName>
    <definedName name="업무09">#REF!</definedName>
    <definedName name="업무2">#REF!</definedName>
    <definedName name="업무계획">[69]제품별!#REF!</definedName>
    <definedName name="업체" hidden="1">{#N/A,#N/A,FALSE,"단축1";#N/A,#N/A,FALSE,"단축2";#N/A,#N/A,FALSE,"단축3";#N/A,#N/A,FALSE,"장축";#N/A,#N/A,FALSE,"4WD"}</definedName>
    <definedName name="엉댜ㄷㅈ">#REF!</definedName>
    <definedName name="에상PJT">#REF!</definedName>
    <definedName name="여여영">#REF!</definedName>
    <definedName name="연" localSheetId="3" hidden="1">{#N/A,#N/A,FALSE,"단축1";#N/A,#N/A,FALSE,"단축2";#N/A,#N/A,FALSE,"단축3";#N/A,#N/A,FALSE,"장축";#N/A,#N/A,FALSE,"4WD"}</definedName>
    <definedName name="연" localSheetId="4" hidden="1">{#N/A,#N/A,FALSE,"단축1";#N/A,#N/A,FALSE,"단축2";#N/A,#N/A,FALSE,"단축3";#N/A,#N/A,FALSE,"장축";#N/A,#N/A,FALSE,"4WD"}</definedName>
    <definedName name="연" hidden="1">{#N/A,#N/A,FALSE,"단축1";#N/A,#N/A,FALSE,"단축2";#N/A,#N/A,FALSE,"단축3";#N/A,#N/A,FALSE,"장축";#N/A,#N/A,FALSE,"4WD"}</definedName>
    <definedName name="연간예상" localSheetId="3" hidden="1">{#N/A,#N/A,FALSE,"UNIT";#N/A,#N/A,FALSE,"UNIT";#N/A,#N/A,FALSE,"계정"}</definedName>
    <definedName name="연간예상" localSheetId="4" hidden="1">{#N/A,#N/A,FALSE,"UNIT";#N/A,#N/A,FALSE,"UNIT";#N/A,#N/A,FALSE,"계정"}</definedName>
    <definedName name="연간예상" hidden="1">{#N/A,#N/A,FALSE,"UNIT";#N/A,#N/A,FALSE,"UNIT";#N/A,#N/A,FALSE,"계정"}</definedName>
    <definedName name="연말손익" localSheetId="3" hidden="1">{#N/A,#N/A,FALSE,"UNIT";#N/A,#N/A,FALSE,"UNIT";#N/A,#N/A,FALSE,"계정"}</definedName>
    <definedName name="연말손익" localSheetId="4" hidden="1">{#N/A,#N/A,FALSE,"UNIT";#N/A,#N/A,FALSE,"UNIT";#N/A,#N/A,FALSE,"계정"}</definedName>
    <definedName name="연말손익" hidden="1">{#N/A,#N/A,FALSE,"UNIT";#N/A,#N/A,FALSE,"UNIT";#N/A,#N/A,FALSE,"계정"}</definedName>
    <definedName name="영">#REF!</definedName>
    <definedName name="영광">[34]!영광</definedName>
    <definedName name="영문공정표"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영업">#REF!</definedName>
    <definedName name="영업비_및_일반관리비추정">#REF!</definedName>
    <definedName name="영업외비용">#REF!</definedName>
    <definedName name="영업외비용_추정">#REF!</definedName>
    <definedName name="영업팀">#REF!</definedName>
    <definedName name="예금2"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금2"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예산" localSheetId="3" hidden="1">{#N/A,#N/A,FALSE,"단축1";#N/A,#N/A,FALSE,"단축2";#N/A,#N/A,FALSE,"단축3";#N/A,#N/A,FALSE,"장축";#N/A,#N/A,FALSE,"4WD"}</definedName>
    <definedName name="예산" localSheetId="4" hidden="1">{#N/A,#N/A,FALSE,"단축1";#N/A,#N/A,FALSE,"단축2";#N/A,#N/A,FALSE,"단축3";#N/A,#N/A,FALSE,"장축";#N/A,#N/A,FALSE,"4WD"}</definedName>
    <definedName name="예산" hidden="1">{#N/A,#N/A,FALSE,"단축1";#N/A,#N/A,FALSE,"단축2";#N/A,#N/A,FALSE,"단축3";#N/A,#N/A,FALSE,"장축";#N/A,#N/A,FALSE,"4WD"}</definedName>
    <definedName name="예산계획1" localSheetId="3" hidden="1">{#N/A,#N/A,FALSE,"단축1";#N/A,#N/A,FALSE,"단축2";#N/A,#N/A,FALSE,"단축3";#N/A,#N/A,FALSE,"장축";#N/A,#N/A,FALSE,"4WD"}</definedName>
    <definedName name="예산계획1" localSheetId="4" hidden="1">{#N/A,#N/A,FALSE,"단축1";#N/A,#N/A,FALSE,"단축2";#N/A,#N/A,FALSE,"단축3";#N/A,#N/A,FALSE,"장축";#N/A,#N/A,FALSE,"4WD"}</definedName>
    <definedName name="예산계획1" hidden="1">{#N/A,#N/A,FALSE,"단축1";#N/A,#N/A,FALSE,"단축2";#N/A,#N/A,FALSE,"단축3";#N/A,#N/A,FALSE,"장축";#N/A,#N/A,FALSE,"4WD"}</definedName>
    <definedName name="예산총괄시트설ONLY">#REF!</definedName>
    <definedName name="예상PJT">#REF!</definedName>
    <definedName name="예상도급내역" hidden="1">{#N/A,#N/A,FALSE,"CCTV"}</definedName>
    <definedName name="오" localSheetId="3" hidden="1">{#N/A,#N/A,FALSE,"UNIT";#N/A,#N/A,FALSE,"UNIT";#N/A,#N/A,FALSE,"계정"}</definedName>
    <definedName name="오" localSheetId="4" hidden="1">{#N/A,#N/A,FALSE,"UNIT";#N/A,#N/A,FALSE,"UNIT";#N/A,#N/A,FALSE,"계정"}</definedName>
    <definedName name="오" hidden="1">{#N/A,#N/A,FALSE,"UNIT";#N/A,#N/A,FALSE,"UNIT";#N/A,#N/A,FALSE,"계정"}</definedName>
    <definedName name="오." localSheetId="3" hidden="1">{#N/A,#N/A,FALSE,"UNIT";#N/A,#N/A,FALSE,"UNIT";#N/A,#N/A,FALSE,"계정"}</definedName>
    <definedName name="오." localSheetId="4" hidden="1">{#N/A,#N/A,FALSE,"UNIT";#N/A,#N/A,FALSE,"UNIT";#N/A,#N/A,FALSE,"계정"}</definedName>
    <definedName name="오." hidden="1">{#N/A,#N/A,FALSE,"UNIT";#N/A,#N/A,FALSE,"UNIT";#N/A,#N/A,FALSE,"계정"}</definedName>
    <definedName name="오.." localSheetId="3" hidden="1">{#N/A,#N/A,FALSE,"UNIT";#N/A,#N/A,FALSE,"UNIT";#N/A,#N/A,FALSE,"계정"}</definedName>
    <definedName name="오.." localSheetId="4" hidden="1">{#N/A,#N/A,FALSE,"UNIT";#N/A,#N/A,FALSE,"UNIT";#N/A,#N/A,FALSE,"계정"}</definedName>
    <definedName name="오.." hidden="1">{#N/A,#N/A,FALSE,"UNIT";#N/A,#N/A,FALSE,"UNIT";#N/A,#N/A,FALSE,"계정"}</definedName>
    <definedName name="오상">#REF!</definedName>
    <definedName name="오파시트" hidden="1">{#N/A,#N/A,FALSE,"견적갑지";#N/A,#N/A,FALSE,"총괄표";#N/A,#N/A,FALSE,"철골공사";#N/A,#N/A,FALSE,"토목공사";#N/A,#N/A,FALSE,"판넬전기공사"}</definedName>
    <definedName name="완료">#REF!</definedName>
    <definedName name="외자그룹핑" hidden="1">{#N/A,#N/A,FALSE,"단축1";#N/A,#N/A,FALSE,"단축2";#N/A,#N/A,FALSE,"단축3";#N/A,#N/A,FALSE,"장축";#N/A,#N/A,FALSE,"4WD"}</definedName>
    <definedName name="외자종합" hidden="1">{#N/A,#N/A,FALSE,"단축1";#N/A,#N/A,FALSE,"단축2";#N/A,#N/A,FALSE,"단축3";#N/A,#N/A,FALSE,"장축";#N/A,#N/A,FALSE,"4WD"}</definedName>
    <definedName name="외주업체">#REF!</definedName>
    <definedName name="요약공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우신" hidden="1">{#N/A,#N/A,FALSE,"단축1";#N/A,#N/A,FALSE,"단축2";#N/A,#N/A,FALSE,"단축3";#N/A,#N/A,FALSE,"장축";#N/A,#N/A,FALSE,"4WD"}</definedName>
    <definedName name="우신기계" hidden="1">{#N/A,#N/A,FALSE,"단축1";#N/A,#N/A,FALSE,"단축2";#N/A,#N/A,FALSE,"단축3";#N/A,#N/A,FALSE,"장축";#N/A,#N/A,FALSE,"4WD"}</definedName>
    <definedName name="운영기간중이자율_타인">#REF!</definedName>
    <definedName name="원">#REF!</definedName>
    <definedName name="원가" localSheetId="3" hidden="1">{#N/A,#N/A,FALSE,"인원";#N/A,#N/A,FALSE,"비용2";#N/A,#N/A,FALSE,"비용1";#N/A,#N/A,FALSE,"비용";#N/A,#N/A,FALSE,"보증2";#N/A,#N/A,FALSE,"보증1";#N/A,#N/A,FALSE,"보증";#N/A,#N/A,FALSE,"손익1";#N/A,#N/A,FALSE,"손익";#N/A,#N/A,FALSE,"부서별매출";#N/A,#N/A,FALSE,"매출"}</definedName>
    <definedName name="원가" localSheetId="4" hidden="1">{#N/A,#N/A,FALSE,"인원";#N/A,#N/A,FALSE,"비용2";#N/A,#N/A,FALSE,"비용1";#N/A,#N/A,FALSE,"비용";#N/A,#N/A,FALSE,"보증2";#N/A,#N/A,FALSE,"보증1";#N/A,#N/A,FALSE,"보증";#N/A,#N/A,FALSE,"손익1";#N/A,#N/A,FALSE,"손익";#N/A,#N/A,FALSE,"부서별매출";#N/A,#N/A,FALSE,"매출"}</definedName>
    <definedName name="원가" hidden="1">{#N/A,#N/A,FALSE,"인원";#N/A,#N/A,FALSE,"비용2";#N/A,#N/A,FALSE,"비용1";#N/A,#N/A,FALSE,"비용";#N/A,#N/A,FALSE,"보증2";#N/A,#N/A,FALSE,"보증1";#N/A,#N/A,FALSE,"보증";#N/A,#N/A,FALSE,"손익1";#N/A,#N/A,FALSE,"손익";#N/A,#N/A,FALSE,"부서별매출";#N/A,#N/A,FALSE,"매출"}</definedName>
    <definedName name="원가집계_통합">#REF!</definedName>
    <definedName name="원원">#REF!</definedName>
    <definedName name="원재료4">#REF!</definedName>
    <definedName name="원재료4월">#REF!</definedName>
    <definedName name="원천납부8" localSheetId="3"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localSheetId="4"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원천납부8" hidden="1">{#N/A,#N/A,FALSE,"1호 과표세액";#N/A,#N/A,FALSE,"2호 서식";#N/A,#N/A,FALSE,"2호부표 최저한세";#N/A,#N/A,FALSE,"5호 농어촌";#N/A,#N/A,FALSE,"6호 소득금액";#N/A,#N/A,FALSE,"6호 첨부(익)";#N/A,#N/A,FALSE,"6호 첨부(손)";#N/A,#N/A,FALSE,"6-1호 수입금액";#N/A,#N/A,FALSE,"6-2(7)호 해외투자";#N/A,#N/A,FALSE,"6-3호 퇴충";#N/A,#N/A,FALSE,"6-3(3)호 단퇴";#N/A,#N/A,FALSE,"6-3(4)호 대손";#N/A,#N/A,FALSE,"6-4호 접대(갑)";#N/A,#N/A,FALSE,"6-4호 접대(을)";#N/A,#N/A,FALSE,"9호 자본금(갑)";#N/A,#N/A,FALSE,"9호 자본금(을)";#N/A,#N/A,FALSE,"조8호 기술인력";#N/A,#N/A,FALSE,"국공채감면";#N/A,#N/A,FALSE,"전기수정";#N/A,#N/A,FALSE,"퇴충명세";#N/A,#N/A,FALSE,"적금모집권유비";#N/A,#N/A,FALSE,"해외투자현황";#N/A,#N/A,FALSE,"외화감면";#N/A,#N/A,FALSE,"대손상각등명세"}</definedName>
    <definedName name="월별">#REF!</definedName>
    <definedName name="유형">[70]설계개선!$S$5:$S$11</definedName>
    <definedName name="은행코드">[65]기초코드!$A$5:$A$46</definedName>
    <definedName name="의뢰">#REF!</definedName>
    <definedName name="이">[59]제품별!#REF!</definedName>
    <definedName name="이급">#REF!</definedName>
    <definedName name="이라이콤" localSheetId="3" hidden="1">{#N/A,#N/A,FALSE,"UNIT";#N/A,#N/A,FALSE,"UNIT";#N/A,#N/A,FALSE,"계정"}</definedName>
    <definedName name="이라이콤" localSheetId="4" hidden="1">{#N/A,#N/A,FALSE,"UNIT";#N/A,#N/A,FALSE,"UNIT";#N/A,#N/A,FALSE,"계정"}</definedName>
    <definedName name="이라이콤" hidden="1">{#N/A,#N/A,FALSE,"UNIT";#N/A,#N/A,FALSE,"UNIT";#N/A,#N/A,FALSE,"계정"}</definedName>
    <definedName name="이름">#REF!</definedName>
    <definedName name="이름1">IF([60]MAIN!$A$1=1,대표1,[0]!이름)</definedName>
    <definedName name="이름니"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이"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이차">#REF!*3-3</definedName>
    <definedName name="이천구">[71]정리!$A$1:$AH$354</definedName>
    <definedName name="인건비">#REF!</definedName>
    <definedName name="인건비상승률">#REF!</definedName>
    <definedName name="인덱스">#N/A</definedName>
    <definedName name="인력부하">#REF!</definedName>
    <definedName name="인원" localSheetId="4" hidden="1">{#N/A,#N/A,FALSE,"인원";#N/A,#N/A,FALSE,"비용2";#N/A,#N/A,FALSE,"비용1";#N/A,#N/A,FALSE,"비용";#N/A,#N/A,FALSE,"보증2";#N/A,#N/A,FALSE,"보증1";#N/A,#N/A,FALSE,"보증";#N/A,#N/A,FALSE,"손익1";#N/A,#N/A,FALSE,"손익";#N/A,#N/A,FALSE,"부서별매출";#N/A,#N/A,FALSE,"매출"}</definedName>
    <definedName name="인원" hidden="1">{#N/A,#N/A,FALSE,"인원";#N/A,#N/A,FALSE,"비용2";#N/A,#N/A,FALSE,"비용1";#N/A,#N/A,FALSE,"비용";#N/A,#N/A,FALSE,"보증2";#N/A,#N/A,FALSE,"보증1";#N/A,#N/A,FALSE,"보증";#N/A,#N/A,FALSE,"손익1";#N/A,#N/A,FALSE,"손익";#N/A,#N/A,FALSE,"부서별매출";#N/A,#N/A,FALSE,"매출"}</definedName>
    <definedName name="인지" localSheetId="3" hidden="1">{#N/A,#N/A,FALSE,"UNIT";#N/A,#N/A,FALSE,"UNIT";#N/A,#N/A,FALSE,"계정"}</definedName>
    <definedName name="인지" localSheetId="4" hidden="1">{#N/A,#N/A,FALSE,"UNIT";#N/A,#N/A,FALSE,"UNIT";#N/A,#N/A,FALSE,"계정"}</definedName>
    <definedName name="인지" hidden="1">{#N/A,#N/A,FALSE,"UNIT";#N/A,#N/A,FALSE,"UNIT";#N/A,#N/A,FALSE,"계정"}</definedName>
    <definedName name="인지플러스" localSheetId="3" hidden="1">{#N/A,#N/A,FALSE,"UNIT";#N/A,#N/A,FALSE,"UNIT";#N/A,#N/A,FALSE,"계정"}</definedName>
    <definedName name="인지플러스" localSheetId="4" hidden="1">{#N/A,#N/A,FALSE,"UNIT";#N/A,#N/A,FALSE,"UNIT";#N/A,#N/A,FALSE,"계정"}</definedName>
    <definedName name="인지플러스" hidden="1">{#N/A,#N/A,FALSE,"UNIT";#N/A,#N/A,FALSE,"UNIT";#N/A,#N/A,FALSE,"계정"}</definedName>
    <definedName name="인지플러스1" localSheetId="3" hidden="1">{#N/A,#N/A,FALSE,"UNIT";#N/A,#N/A,FALSE,"UNIT";#N/A,#N/A,FALSE,"계정"}</definedName>
    <definedName name="인지플러스1" localSheetId="4" hidden="1">{#N/A,#N/A,FALSE,"UNIT";#N/A,#N/A,FALSE,"UNIT";#N/A,#N/A,FALSE,"계정"}</definedName>
    <definedName name="인지플러스1" hidden="1">{#N/A,#N/A,FALSE,"UNIT";#N/A,#N/A,FALSE,"UNIT";#N/A,#N/A,FALSE,"계정"}</definedName>
    <definedName name="일급">#REF!</definedName>
    <definedName name="일반현황">#REF!</definedName>
    <definedName name="일상">#REF!</definedName>
    <definedName name="일정">[60]반입실적!$B$6:$G$91</definedName>
    <definedName name="일정1" hidden="1">{#N/A,#N/A,FALSE,"단축1";#N/A,#N/A,FALSE,"단축2";#N/A,#N/A,FALSE,"단축3";#N/A,#N/A,FALSE,"장축";#N/A,#N/A,FALSE,"4WD"}</definedName>
    <definedName name="일정2" hidden="1">{#N/A,#N/A,FALSE,"단축1";#N/A,#N/A,FALSE,"단축2";#N/A,#N/A,FALSE,"단축3";#N/A,#N/A,FALSE,"장축";#N/A,#N/A,FALSE,"4WD"}</definedName>
    <definedName name="일정3" hidden="1">{#N/A,#N/A,FALSE,"단축1";#N/A,#N/A,FALSE,"단축2";#N/A,#N/A,FALSE,"단축3";#N/A,#N/A,FALSE,"장축";#N/A,#N/A,FALSE,"4WD"}</definedName>
    <definedName name="임병길" hidden="1">{#N/A,#N/A,FALSE,"단축1";#N/A,#N/A,FALSE,"단축2";#N/A,#N/A,FALSE,"단축3";#N/A,#N/A,FALSE,"장축";#N/A,#N/A,FALSE,"4WD"}</definedName>
    <definedName name="임시">#REF!</definedName>
    <definedName name="입금계획">#N/A</definedName>
    <definedName name="ㅈ64">#REF!</definedName>
    <definedName name="ㅈㅈ">#N/A</definedName>
    <definedName name="ㅈㅈㅈ" localSheetId="3" hidden="1">#REF!</definedName>
    <definedName name="ㅈㅈㅈ" localSheetId="4">'[61]제조 경영'!#REF!</definedName>
    <definedName name="ㅈㅈㅈ" hidden="1">#REF!</definedName>
    <definedName name="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자." localSheetId="3" hidden="1">{#N/A,#N/A,FALSE,"UNIT";#N/A,#N/A,FALSE,"UNIT";#N/A,#N/A,FALSE,"계정"}</definedName>
    <definedName name="자." localSheetId="4" hidden="1">{#N/A,#N/A,FALSE,"UNIT";#N/A,#N/A,FALSE,"UNIT";#N/A,#N/A,FALSE,"계정"}</definedName>
    <definedName name="자." hidden="1">{#N/A,#N/A,FALSE,"UNIT";#N/A,#N/A,FALSE,"UNIT";#N/A,#N/A,FALSE,"계정"}</definedName>
    <definedName name="자.." localSheetId="3" hidden="1">{#N/A,#N/A,FALSE,"UNIT";#N/A,#N/A,FALSE,"UNIT";#N/A,#N/A,FALSE,"계정"}</definedName>
    <definedName name="자.." localSheetId="4" hidden="1">{#N/A,#N/A,FALSE,"UNIT";#N/A,#N/A,FALSE,"UNIT";#N/A,#N/A,FALSE,"계정"}</definedName>
    <definedName name="자.." hidden="1">{#N/A,#N/A,FALSE,"UNIT";#N/A,#N/A,FALSE,"UNIT";#N/A,#N/A,FALSE,"계정"}</definedName>
    <definedName name="자금2">#REF!</definedName>
    <definedName name="자기자본비용_인정이자">#REF!</definedName>
    <definedName name="자재비">#REF!</definedName>
    <definedName name="작성자">[28]기준정보!$K$3:$K$9</definedName>
    <definedName name="장기금융상품" localSheetId="3" hidden="1">#REF!</definedName>
    <definedName name="장기금융상품" localSheetId="4" hidden="1">#REF!</definedName>
    <definedName name="장기금융상품" hidden="1">#REF!</definedName>
    <definedName name="장기투자.94.BB">#REF!</definedName>
    <definedName name="장부가액">#REF!</definedName>
    <definedName name="장부가액합계">#REF!</definedName>
    <definedName name="재" localSheetId="3" hidden="1">{#N/A,#N/A,FALSE,"UNIT";#N/A,#N/A,FALSE,"UNIT";#N/A,#N/A,FALSE,"계정"}</definedName>
    <definedName name="재" localSheetId="4" hidden="1">{#N/A,#N/A,FALSE,"UNIT";#N/A,#N/A,FALSE,"UNIT";#N/A,#N/A,FALSE,"계정"}</definedName>
    <definedName name="재" hidden="1">{#N/A,#N/A,FALSE,"UNIT";#N/A,#N/A,FALSE,"UNIT";#N/A,#N/A,FALSE,"계정"}</definedName>
    <definedName name="재고" localSheetId="3" hidden="1">{#N/A,#N/A,FALSE,"인원";#N/A,#N/A,FALSE,"비용2";#N/A,#N/A,FALSE,"비용1";#N/A,#N/A,FALSE,"비용";#N/A,#N/A,FALSE,"보증2";#N/A,#N/A,FALSE,"보증1";#N/A,#N/A,FALSE,"보증";#N/A,#N/A,FALSE,"손익1";#N/A,#N/A,FALSE,"손익";#N/A,#N/A,FALSE,"부서별매출";#N/A,#N/A,FALSE,"매출"}</definedName>
    <definedName name="재고" localSheetId="4" hidden="1">{#N/A,#N/A,FALSE,"인원";#N/A,#N/A,FALSE,"비용2";#N/A,#N/A,FALSE,"비용1";#N/A,#N/A,FALSE,"비용";#N/A,#N/A,FALSE,"보증2";#N/A,#N/A,FALSE,"보증1";#N/A,#N/A,FALSE,"보증";#N/A,#N/A,FALSE,"손익1";#N/A,#N/A,FALSE,"손익";#N/A,#N/A,FALSE,"부서별매출";#N/A,#N/A,FALSE,"매출"}</definedName>
    <definedName name="재고" hidden="1">{#N/A,#N/A,FALSE,"인원";#N/A,#N/A,FALSE,"비용2";#N/A,#N/A,FALSE,"비용1";#N/A,#N/A,FALSE,"비용";#N/A,#N/A,FALSE,"보증2";#N/A,#N/A,FALSE,"보증1";#N/A,#N/A,FALSE,"보증";#N/A,#N/A,FALSE,"손익1";#N/A,#N/A,FALSE,"손익";#N/A,#N/A,FALSE,"부서별매출";#N/A,#N/A,FALSE,"매출"}</definedName>
    <definedName name="재료비" localSheetId="3" hidden="1">{#N/A,#N/A,TRUE,"일정"}</definedName>
    <definedName name="재료비" localSheetId="4" hidden="1">{#N/A,#N/A,TRUE,"일정"}</definedName>
    <definedName name="재료비" hidden="1">{#N/A,#N/A,TRUE,"일정"}</definedName>
    <definedName name="재료예산" localSheetId="3" hidden="1">{#N/A,#N/A,FALSE,"단축1";#N/A,#N/A,FALSE,"단축2";#N/A,#N/A,FALSE,"단축3";#N/A,#N/A,FALSE,"장축";#N/A,#N/A,FALSE,"4WD"}</definedName>
    <definedName name="재료예산" localSheetId="4" hidden="1">{#N/A,#N/A,FALSE,"단축1";#N/A,#N/A,FALSE,"단축2";#N/A,#N/A,FALSE,"단축3";#N/A,#N/A,FALSE,"장축";#N/A,#N/A,FALSE,"4WD"}</definedName>
    <definedName name="재료예산" hidden="1">{#N/A,#N/A,FALSE,"단축1";#N/A,#N/A,FALSE,"단축2";#N/A,#N/A,FALSE,"단축3";#N/A,#N/A,FALSE,"장축";#N/A,#N/A,FALSE,"4WD"}</definedName>
    <definedName name="재조달">#REF!</definedName>
    <definedName name="재질">[57]Sheet2!#REF!</definedName>
    <definedName name="저장품">#REF!</definedName>
    <definedName name="저저" localSheetId="3" hidden="1">{#N/A,#N/A,FALSE,"UNIT";#N/A,#N/A,FALSE,"UNIT";#N/A,#N/A,FALSE,"계정"}</definedName>
    <definedName name="저저" localSheetId="4" hidden="1">{#N/A,#N/A,FALSE,"UNIT";#N/A,#N/A,FALSE,"UNIT";#N/A,#N/A,FALSE,"계정"}</definedName>
    <definedName name="저저" hidden="1">{#N/A,#N/A,FALSE,"UNIT";#N/A,#N/A,FALSE,"UNIT";#N/A,#N/A,FALSE,"계정"}</definedName>
    <definedName name="전">#N/A</definedName>
    <definedName name="전개계획" hidden="1">{#N/A,#N/A,FALSE,"단축1";#N/A,#N/A,FALSE,"단축2";#N/A,#N/A,FALSE,"단축3";#N/A,#N/A,FALSE,"장축";#N/A,#N/A,FALSE,"4WD"}</definedName>
    <definedName name="전개방안2" hidden="1">{#N/A,#N/A,FALSE,"단축1";#N/A,#N/A,FALSE,"단축2";#N/A,#N/A,FALSE,"단축3";#N/A,#N/A,FALSE,"장축";#N/A,#N/A,FALSE,"4WD"}</definedName>
    <definedName name="전기사양_SAMPLE"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전략1">#REF!</definedName>
    <definedName name="전문호D">'[1]98연계표'!#REF!</definedName>
    <definedName name="전체계">#REF!</definedName>
    <definedName name="전체현황" hidden="1">{#N/A,#N/A,FALSE,"단축1";#N/A,#N/A,FALSE,"단축2";#N/A,#N/A,FALSE,"단축3";#N/A,#N/A,FALSE,"장축";#N/A,#N/A,FALSE,"4WD"}</definedName>
    <definedName name="정" localSheetId="3" hidden="1">{#N/A,#N/A,FALSE,"UNIT";#N/A,#N/A,FALSE,"UNIT";#N/A,#N/A,FALSE,"계정"}</definedName>
    <definedName name="정" localSheetId="4" hidden="1">{#N/A,#N/A,FALSE,"UNIT";#N/A,#N/A,FALSE,"UNIT";#N/A,#N/A,FALSE,"계정"}</definedName>
    <definedName name="정" hidden="1">{#N/A,#N/A,FALSE,"UNIT";#N/A,#N/A,FALSE,"UNIT";#N/A,#N/A,FALSE,"계정"}</definedName>
    <definedName name="정문" localSheetId="3" hidden="1">{#N/A,#N/A,FALSE,"UNIT";#N/A,#N/A,FALSE,"UNIT";#N/A,#N/A,FALSE,"계정"}</definedName>
    <definedName name="정문" localSheetId="4" hidden="1">{#N/A,#N/A,FALSE,"UNIT";#N/A,#N/A,FALSE,"UNIT";#N/A,#N/A,FALSE,"계정"}</definedName>
    <definedName name="정문" hidden="1">{#N/A,#N/A,FALSE,"UNIT";#N/A,#N/A,FALSE,"UNIT";#N/A,#N/A,FALSE,"계정"}</definedName>
    <definedName name="정문식" localSheetId="3" hidden="1">{#N/A,#N/A,FALSE,"UNIT";#N/A,#N/A,FALSE,"UNIT";#N/A,#N/A,FALSE,"계정"}</definedName>
    <definedName name="정문식" localSheetId="4" hidden="1">{#N/A,#N/A,FALSE,"UNIT";#N/A,#N/A,FALSE,"UNIT";#N/A,#N/A,FALSE,"계정"}</definedName>
    <definedName name="정문식" hidden="1">{#N/A,#N/A,FALSE,"UNIT";#N/A,#N/A,FALSE,"UNIT";#N/A,#N/A,FALSE,"계정"}</definedName>
    <definedName name="정비대수" localSheetId="3" hidden="1">{#N/A,#N/A,FALSE,"인원";#N/A,#N/A,FALSE,"비용2";#N/A,#N/A,FALSE,"비용1";#N/A,#N/A,FALSE,"비용";#N/A,#N/A,FALSE,"보증2";#N/A,#N/A,FALSE,"보증1";#N/A,#N/A,FALSE,"보증";#N/A,#N/A,FALSE,"손익1";#N/A,#N/A,FALSE,"손익";#N/A,#N/A,FALSE,"부서별매출";#N/A,#N/A,FALSE,"매출"}</definedName>
    <definedName name="정비대수" localSheetId="4" hidden="1">{#N/A,#N/A,FALSE,"인원";#N/A,#N/A,FALSE,"비용2";#N/A,#N/A,FALSE,"비용1";#N/A,#N/A,FALSE,"비용";#N/A,#N/A,FALSE,"보증2";#N/A,#N/A,FALSE,"보증1";#N/A,#N/A,FALSE,"보증";#N/A,#N/A,FALSE,"손익1";#N/A,#N/A,FALSE,"손익";#N/A,#N/A,FALSE,"부서별매출";#N/A,#N/A,FALSE,"매출"}</definedName>
    <definedName name="정비대수" hidden="1">{#N/A,#N/A,FALSE,"인원";#N/A,#N/A,FALSE,"비용2";#N/A,#N/A,FALSE,"비용1";#N/A,#N/A,FALSE,"비용";#N/A,#N/A,FALSE,"보증2";#N/A,#N/A,FALSE,"보증1";#N/A,#N/A,FALSE,"보증";#N/A,#N/A,FALSE,"손익1";#N/A,#N/A,FALSE,"손익";#N/A,#N/A,FALSE,"부서별매출";#N/A,#N/A,FALSE,"매출"}</definedName>
    <definedName name="정상가격2" localSheetId="3"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localSheetId="4"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상가격2" hidden="1">{#N/A,#N/A,FALSE,"표지";#N/A,#N/A,FALSE,"총괄표";#N/A,#N/A,FALSE,"1호 과표세액";#N/A,#N/A,FALSE,"3(3)호(갑) 원천납부";#N/A,#N/A,FALSE,"6호 소득금액";#N/A,#N/A,FALSE,"6호 첨부(익)";#N/A,#N/A,FALSE,"6호 첨부(손)";#N/A,#N/A,FALSE,"6-12호 선급비용";#N/A,#N/A,FALSE,"6-14호 부동산보유";#N/A,#N/A,FALSE,"9호 자본금(갑)";#N/A,#N/A,FALSE,"9호 자본금(을)";#N/A,#N/A,FALSE,"10(3)호 주요계정";#N/A,#N/A,FALSE,"10(3)호 부표";#N/A,#N/A,FALSE,"10(4)호 조정수입";#N/A,#N/A,FALSE,"12호 중소검토";#N/A,#N/A,FALSE,"14(1)호 갑 주식";#N/A,#N/A,FALSE,"59호 해외특수";#N/A,#N/A,FALSE,"요약 BS";#N/A,#N/A,FALSE,"요약 PL";#N/A,#N/A,FALSE,"요약원가";#N/A,#N/A,FALSE,"요약RE";#N/A,#N/A,FALSE,"6-5호 외화(갑)";#N/A,#N/A,FALSE,"6-5호 외화(을)"}</definedName>
    <definedName name="정율표">[72]정율표!$A$1:$B$214</definedName>
    <definedName name="정정">#REF!</definedName>
    <definedName name="제관공사" hidden="1">{#N/A,#N/A,FALSE,"CCTV"}</definedName>
    <definedName name="제목">#REF!</definedName>
    <definedName name="제목1">#N/A</definedName>
    <definedName name="제목2">#N/A</definedName>
    <definedName name="제어">#REF!</definedName>
    <definedName name="제어설계">#REF!</definedName>
    <definedName name="제어설계그룹">#REF!</definedName>
    <definedName name="제조하">'[73]제조 경영'!#REF!</definedName>
    <definedName name="제조하2">'[54]제조 경영'!#REF!</definedName>
    <definedName name="제품.재공품">#REF!</definedName>
    <definedName name="제품별사업전략" localSheetId="3" hidden="1">{#N/A,#N/A,FALSE,"UNIT";#N/A,#N/A,FALSE,"UNIT";#N/A,#N/A,FALSE,"계정"}</definedName>
    <definedName name="제품별사업전략" localSheetId="4" hidden="1">{#N/A,#N/A,FALSE,"UNIT";#N/A,#N/A,FALSE,"UNIT";#N/A,#N/A,FALSE,"계정"}</definedName>
    <definedName name="제품별사업전략" hidden="1">{#N/A,#N/A,FALSE,"UNIT";#N/A,#N/A,FALSE,"UNIT";#N/A,#N/A,FALSE,"계정"}</definedName>
    <definedName name="제품설계예산" localSheetId="3" hidden="1">{#N/A,#N/A,FALSE,"단축1";#N/A,#N/A,FALSE,"단축2";#N/A,#N/A,FALSE,"단축3";#N/A,#N/A,FALSE,"장축";#N/A,#N/A,FALSE,"4WD"}</definedName>
    <definedName name="제품설계예산" localSheetId="4" hidden="1">{#N/A,#N/A,FALSE,"단축1";#N/A,#N/A,FALSE,"단축2";#N/A,#N/A,FALSE,"단축3";#N/A,#N/A,FALSE,"장축";#N/A,#N/A,FALSE,"4WD"}</definedName>
    <definedName name="제품설계예산" hidden="1">{#N/A,#N/A,FALSE,"단축1";#N/A,#N/A,FALSE,"단축2";#N/A,#N/A,FALSE,"단축3";#N/A,#N/A,FALSE,"장축";#N/A,#N/A,FALSE,"4WD"}</definedName>
    <definedName name="存檔路徑">#REF!</definedName>
    <definedName name="주" localSheetId="3" hidden="1">{#N/A,#N/A,FALSE,"UNIT";#N/A,#N/A,FALSE,"UNIT";#N/A,#N/A,FALSE,"계정"}</definedName>
    <definedName name="주" localSheetId="4" hidden="1">{#N/A,#N/A,FALSE,"UNIT";#N/A,#N/A,FALSE,"UNIT";#N/A,#N/A,FALSE,"계정"}</definedName>
    <definedName name="주" hidden="1">{#N/A,#N/A,FALSE,"UNIT";#N/A,#N/A,FALSE,"UNIT";#N/A,#N/A,FALSE,"계정"}</definedName>
    <definedName name="주문서관리대장99xls_BS_DATA_List">#REF!</definedName>
    <definedName name="주민세율">#REF!</definedName>
    <definedName name="주부신수익권증서_400">#REF!</definedName>
    <definedName name="주소">#REF!</definedName>
    <definedName name="주요">#N/A</definedName>
    <definedName name="주요문제점">#REF!</definedName>
    <definedName name="주요업무1">#N/A</definedName>
    <definedName name="주요월간업무">#REF!</definedName>
    <definedName name="주요추진업무">'[74]제조 경영'!#REF!</definedName>
    <definedName name="주정관" localSheetId="3" hidden="1">{#N/A,#N/A,TRUE,"일정"}</definedName>
    <definedName name="주정관" localSheetId="4" hidden="1">{#N/A,#N/A,TRUE,"일정"}</definedName>
    <definedName name="주정관" hidden="1">{#N/A,#N/A,TRUE,"일정"}</definedName>
    <definedName name="주차계획" localSheetId="3" hidden="1">{#N/A,#N/A,FALSE,"UNIT";#N/A,#N/A,FALSE,"UNIT";#N/A,#N/A,FALSE,"계정"}</definedName>
    <definedName name="주차계획" localSheetId="4" hidden="1">{#N/A,#N/A,FALSE,"UNIT";#N/A,#N/A,FALSE,"UNIT";#N/A,#N/A,FALSE,"계정"}</definedName>
    <definedName name="주차계획" hidden="1">{#N/A,#N/A,FALSE,"UNIT";#N/A,#N/A,FALSE,"UNIT";#N/A,#N/A,FALSE,"계정"}</definedName>
    <definedName name="주황색">#REF!</definedName>
    <definedName name="중간" hidden="1">{#N/A,#N/A,FALSE,"단축1";#N/A,#N/A,FALSE,"단축2";#N/A,#N/A,FALSE,"단축3";#N/A,#N/A,FALSE,"장축";#N/A,#N/A,FALSE,"4WD"}</definedName>
    <definedName name="중계정_누계_">[72]소계정!#REF!</definedName>
    <definedName name="중계정_당월_">[72]소계정!#REF!</definedName>
    <definedName name="중계젖_누계_">#N/A</definedName>
    <definedName name="중계젖_당월_">#N/A</definedName>
    <definedName name="중량물이동">[28]기준정보!$G$3:$G$13</definedName>
    <definedName name="중앙" hidden="1">{#N/A,#N/A,FALSE,"단축1";#N/A,#N/A,FALSE,"단축2";#N/A,#N/A,FALSE,"단축3";#N/A,#N/A,FALSE,"장축";#N/A,#N/A,FALSE,"4WD"}</definedName>
    <definedName name="지경영" localSheetId="3" hidden="1">{#N/A,#N/A,FALSE,"인원";#N/A,#N/A,FALSE,"비용2";#N/A,#N/A,FALSE,"비용1";#N/A,#N/A,FALSE,"비용";#N/A,#N/A,FALSE,"보증2";#N/A,#N/A,FALSE,"보증1";#N/A,#N/A,FALSE,"보증";#N/A,#N/A,FALSE,"손익1";#N/A,#N/A,FALSE,"손익";#N/A,#N/A,FALSE,"부서별매출";#N/A,#N/A,FALSE,"매출"}</definedName>
    <definedName name="지경영" localSheetId="4" hidden="1">{#N/A,#N/A,FALSE,"인원";#N/A,#N/A,FALSE,"비용2";#N/A,#N/A,FALSE,"비용1";#N/A,#N/A,FALSE,"비용";#N/A,#N/A,FALSE,"보증2";#N/A,#N/A,FALSE,"보증1";#N/A,#N/A,FALSE,"보증";#N/A,#N/A,FALSE,"손익1";#N/A,#N/A,FALSE,"손익";#N/A,#N/A,FALSE,"부서별매출";#N/A,#N/A,FALSE,"매출"}</definedName>
    <definedName name="지경영" hidden="1">{#N/A,#N/A,FALSE,"인원";#N/A,#N/A,FALSE,"비용2";#N/A,#N/A,FALSE,"비용1";#N/A,#N/A,FALSE,"비용";#N/A,#N/A,FALSE,"보증2";#N/A,#N/A,FALSE,"보증1";#N/A,#N/A,FALSE,"보증";#N/A,#N/A,FALSE,"손익1";#N/A,#N/A,FALSE,"손익";#N/A,#N/A,FALSE,"부서별매출";#N/A,#N/A,FALSE,"매출"}</definedName>
    <definedName name="직무조직도">#REF!</definedName>
    <definedName name="진" localSheetId="3" hidden="1">{#N/A,#N/A,FALSE,"UNIT";#N/A,#N/A,FALSE,"UNIT";#N/A,#N/A,FALSE,"계정"}</definedName>
    <definedName name="진" localSheetId="4" hidden="1">{#N/A,#N/A,FALSE,"UNIT";#N/A,#N/A,FALSE,"UNIT";#N/A,#N/A,FALSE,"계정"}</definedName>
    <definedName name="진" hidden="1">{#N/A,#N/A,FALSE,"UNIT";#N/A,#N/A,FALSE,"UNIT";#N/A,#N/A,FALSE,"계정"}</definedName>
    <definedName name="진척율5">OFFSET([60]상세내역!$C$35,0,바1,1,7)</definedName>
    <definedName name="진행">IF([60]MAIN!$A$1=1,대표5,OFFSET([60]상세내역!$C$18,0,바,1,7))</definedName>
    <definedName name="진행1">OFFSET([60]상세내역!$C$35,0,바1,1,7)</definedName>
    <definedName name="진행2">OFFSET([59]상세내역!$C$35,0,[0]!바1,1,7)</definedName>
    <definedName name="진행부하">#REF!</definedName>
    <definedName name="진행업체">#REF!</definedName>
    <definedName name="질적">#REF!</definedName>
    <definedName name="찡">#N/A</definedName>
    <definedName name="ㅊ1">#REF!</definedName>
    <definedName name="ㅊ18">#REF!</definedName>
    <definedName name="ㅊㄹㄷㄱ">#REF!</definedName>
    <definedName name="ㅊㅊ"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ㅊㅊ"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차." localSheetId="3" hidden="1">{#N/A,#N/A,FALSE,"UNIT";#N/A,#N/A,FALSE,"UNIT";#N/A,#N/A,FALSE,"계정"}</definedName>
    <definedName name="차." localSheetId="4" hidden="1">{#N/A,#N/A,FALSE,"UNIT";#N/A,#N/A,FALSE,"UNIT";#N/A,#N/A,FALSE,"계정"}</definedName>
    <definedName name="차." hidden="1">{#N/A,#N/A,FALSE,"UNIT";#N/A,#N/A,FALSE,"UNIT";#N/A,#N/A,FALSE,"계정"}</definedName>
    <definedName name="차량SVC" localSheetId="3" hidden="1">{#N/A,#N/A,FALSE,"UNIT";#N/A,#N/A,FALSE,"UNIT";#N/A,#N/A,FALSE,"계정"}</definedName>
    <definedName name="차량SVC" localSheetId="4" hidden="1">{#N/A,#N/A,FALSE,"UNIT";#N/A,#N/A,FALSE,"UNIT";#N/A,#N/A,FALSE,"계정"}</definedName>
    <definedName name="차량SVC" hidden="1">{#N/A,#N/A,FALSE,"UNIT";#N/A,#N/A,FALSE,"UNIT";#N/A,#N/A,FALSE,"계정"}</definedName>
    <definedName name="차종">#REF!</definedName>
    <definedName name="참고1장" hidden="1">{#N/A,#N/A,FALSE,"단축1";#N/A,#N/A,FALSE,"단축2";#N/A,#N/A,FALSE,"단축3";#N/A,#N/A,FALSE,"장축";#N/A,#N/A,FALSE,"4WD"}</definedName>
    <definedName name="참고사항" localSheetId="3" hidden="1">{#N/A,#N/A,FALSE,"단축1";#N/A,#N/A,FALSE,"단축2";#N/A,#N/A,FALSE,"단축3";#N/A,#N/A,FALSE,"장축";#N/A,#N/A,FALSE,"4WD"}</definedName>
    <definedName name="참고사항" localSheetId="4" hidden="1">{#N/A,#N/A,FALSE,"단축1";#N/A,#N/A,FALSE,"단축2";#N/A,#N/A,FALSE,"단축3";#N/A,#N/A,FALSE,"장축";#N/A,#N/A,FALSE,"4WD"}</definedName>
    <definedName name="참고사항" hidden="1">{#N/A,#N/A,FALSE,"단축1";#N/A,#N/A,FALSE,"단축2";#N/A,#N/A,FALSE,"단축3";#N/A,#N/A,FALSE,"장축";#N/A,#N/A,FALSE,"4WD"}</definedName>
    <definedName name="첨부1.공급방안">#REF!</definedName>
    <definedName name="초45">#REF!</definedName>
    <definedName name="총괄표">#REF!</definedName>
    <definedName name="총무3" hidden="1">{#N/A,#N/A,FALSE,"단축1";#N/A,#N/A,FALSE,"단축2";#N/A,#N/A,FALSE,"단축3";#N/A,#N/A,FALSE,"장축";#N/A,#N/A,FALSE,"4WD"}</definedName>
    <definedName name="총사업비분석">#REF!</definedName>
    <definedName name="총사업비추정">#REF!</definedName>
    <definedName name="총원">#REF!</definedName>
    <definedName name="총인원">#REF!</definedName>
    <definedName name="최종">#REF!</definedName>
    <definedName name="최종견적가"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추가" localSheetId="3" hidden="1">{#N/A,#N/A,FALSE,"인원";#N/A,#N/A,FALSE,"비용2";#N/A,#N/A,FALSE,"비용1";#N/A,#N/A,FALSE,"비용";#N/A,#N/A,FALSE,"보증2";#N/A,#N/A,FALSE,"보증1";#N/A,#N/A,FALSE,"보증";#N/A,#N/A,FALSE,"손익1";#N/A,#N/A,FALSE,"손익";#N/A,#N/A,FALSE,"부서별매출";#N/A,#N/A,FALSE,"매출"}</definedName>
    <definedName name="추가" localSheetId="4" hidden="1">{#N/A,#N/A,FALSE,"인원";#N/A,#N/A,FALSE,"비용2";#N/A,#N/A,FALSE,"비용1";#N/A,#N/A,FALSE,"비용";#N/A,#N/A,FALSE,"보증2";#N/A,#N/A,FALSE,"보증1";#N/A,#N/A,FALSE,"보증";#N/A,#N/A,FALSE,"손익1";#N/A,#N/A,FALSE,"손익";#N/A,#N/A,FALSE,"부서별매출";#N/A,#N/A,FALSE,"매출"}</definedName>
    <definedName name="추가" hidden="1">{#N/A,#N/A,FALSE,"인원";#N/A,#N/A,FALSE,"비용2";#N/A,#N/A,FALSE,"비용1";#N/A,#N/A,FALSE,"비용";#N/A,#N/A,FALSE,"보증2";#N/A,#N/A,FALSE,"보증1";#N/A,#N/A,FALSE,"보증";#N/A,#N/A,FALSE,"손익1";#N/A,#N/A,FALSE,"손익";#N/A,#N/A,FALSE,"부서별매출";#N/A,#N/A,FALSE,"매출"}</definedName>
    <definedName name="추가1" localSheetId="3" hidden="1">{#N/A,#N/A,FALSE,"인원";#N/A,#N/A,FALSE,"비용2";#N/A,#N/A,FALSE,"비용1";#N/A,#N/A,FALSE,"비용";#N/A,#N/A,FALSE,"보증2";#N/A,#N/A,FALSE,"보증1";#N/A,#N/A,FALSE,"보증";#N/A,#N/A,FALSE,"손익1";#N/A,#N/A,FALSE,"손익";#N/A,#N/A,FALSE,"부서별매출";#N/A,#N/A,FALSE,"매출"}</definedName>
    <definedName name="추가1" localSheetId="4" hidden="1">{#N/A,#N/A,FALSE,"인원";#N/A,#N/A,FALSE,"비용2";#N/A,#N/A,FALSE,"비용1";#N/A,#N/A,FALSE,"비용";#N/A,#N/A,FALSE,"보증2";#N/A,#N/A,FALSE,"보증1";#N/A,#N/A,FALSE,"보증";#N/A,#N/A,FALSE,"손익1";#N/A,#N/A,FALSE,"손익";#N/A,#N/A,FALSE,"부서별매출";#N/A,#N/A,FALSE,"매출"}</definedName>
    <definedName name="추가1" hidden="1">{#N/A,#N/A,FALSE,"인원";#N/A,#N/A,FALSE,"비용2";#N/A,#N/A,FALSE,"비용1";#N/A,#N/A,FALSE,"비용";#N/A,#N/A,FALSE,"보증2";#N/A,#N/A,FALSE,"보증1";#N/A,#N/A,FALSE,"보증";#N/A,#N/A,FALSE,"손익1";#N/A,#N/A,FALSE,"손익";#N/A,#N/A,FALSE,"부서별매출";#N/A,#N/A,FALSE,"매출"}</definedName>
    <definedName name="추가2" localSheetId="3" hidden="1">{#N/A,#N/A,FALSE,"인원";#N/A,#N/A,FALSE,"비용2";#N/A,#N/A,FALSE,"비용1";#N/A,#N/A,FALSE,"비용";#N/A,#N/A,FALSE,"보증2";#N/A,#N/A,FALSE,"보증1";#N/A,#N/A,FALSE,"보증";#N/A,#N/A,FALSE,"손익1";#N/A,#N/A,FALSE,"손익";#N/A,#N/A,FALSE,"부서별매출";#N/A,#N/A,FALSE,"매출"}</definedName>
    <definedName name="추가2" localSheetId="4" hidden="1">{#N/A,#N/A,FALSE,"인원";#N/A,#N/A,FALSE,"비용2";#N/A,#N/A,FALSE,"비용1";#N/A,#N/A,FALSE,"비용";#N/A,#N/A,FALSE,"보증2";#N/A,#N/A,FALSE,"보증1";#N/A,#N/A,FALSE,"보증";#N/A,#N/A,FALSE,"손익1";#N/A,#N/A,FALSE,"손익";#N/A,#N/A,FALSE,"부서별매출";#N/A,#N/A,FALSE,"매출"}</definedName>
    <definedName name="추가2" hidden="1">{#N/A,#N/A,FALSE,"인원";#N/A,#N/A,FALSE,"비용2";#N/A,#N/A,FALSE,"비용1";#N/A,#N/A,FALSE,"비용";#N/A,#N/A,FALSE,"보증2";#N/A,#N/A,FALSE,"보증1";#N/A,#N/A,FALSE,"보증";#N/A,#N/A,FALSE,"손익1";#N/A,#N/A,FALSE,"손익";#N/A,#N/A,FALSE,"부서별매출";#N/A,#N/A,FALSE,"매출"}</definedName>
    <definedName name="추가3" localSheetId="3" hidden="1">{#N/A,#N/A,FALSE,"인원";#N/A,#N/A,FALSE,"비용2";#N/A,#N/A,FALSE,"비용1";#N/A,#N/A,FALSE,"비용";#N/A,#N/A,FALSE,"보증2";#N/A,#N/A,FALSE,"보증1";#N/A,#N/A,FALSE,"보증";#N/A,#N/A,FALSE,"손익1";#N/A,#N/A,FALSE,"손익";#N/A,#N/A,FALSE,"부서별매출";#N/A,#N/A,FALSE,"매출"}</definedName>
    <definedName name="추가3" localSheetId="4" hidden="1">{#N/A,#N/A,FALSE,"인원";#N/A,#N/A,FALSE,"비용2";#N/A,#N/A,FALSE,"비용1";#N/A,#N/A,FALSE,"비용";#N/A,#N/A,FALSE,"보증2";#N/A,#N/A,FALSE,"보증1";#N/A,#N/A,FALSE,"보증";#N/A,#N/A,FALSE,"손익1";#N/A,#N/A,FALSE,"손익";#N/A,#N/A,FALSE,"부서별매출";#N/A,#N/A,FALSE,"매출"}</definedName>
    <definedName name="추가3" hidden="1">{#N/A,#N/A,FALSE,"인원";#N/A,#N/A,FALSE,"비용2";#N/A,#N/A,FALSE,"비용1";#N/A,#N/A,FALSE,"비용";#N/A,#N/A,FALSE,"보증2";#N/A,#N/A,FALSE,"보증1";#N/A,#N/A,FALSE,"보증";#N/A,#N/A,FALSE,"손익1";#N/A,#N/A,FALSE,"손익";#N/A,#N/A,FALSE,"부서별매출";#N/A,#N/A,FALSE,"매출"}</definedName>
    <definedName name="추양길">#REF!</definedName>
    <definedName name="추정_CASH_FLOW">#REF!</definedName>
    <definedName name="추정CASH_FLOW">#REF!</definedName>
    <definedName name="추정대차대조표">#REF!</definedName>
    <definedName name="추정손익계산서">#REF!</definedName>
    <definedName name="추진" localSheetId="3"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localSheetId="4"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 hidden="1">{#N/A,#N/A,FALSE,"총매출,이익";#N/A,#N/A,FALSE,"사업소계";#N/A,#N/A,FALSE,"남대구";#N/A,#N/A,FALSE,"평촌";#N/A,#N/A,FALSE,"사상";#N/A,#N/A,FALSE,"이리";#N/A,#N/A,FALSE,"수원";#N/A,#N/A,FALSE,"남부산";#N/A,#N/A,FALSE,"김해";#N/A,#N/A,FALSE,"일산";#N/A,#N/A,FALSE,"포항";#N/A,#N/A,FALSE,"청주";#N/A,#N/A,FALSE,"요약손익";#N/A,#N/A,FALSE,"요약손익누계";#N/A,#N/A,FALSE,"당월누계"}</definedName>
    <definedName name="추진전략">#REF!</definedName>
    <definedName name="충돌" hidden="1">{#N/A,#N/A,FALSE,"단축1";#N/A,#N/A,FALSE,"단축2";#N/A,#N/A,FALSE,"단축3";#N/A,#N/A,FALSE,"장축";#N/A,#N/A,FALSE,"4WD"}</definedName>
    <definedName name="취합그립">[34]!취합그립</definedName>
    <definedName name="칠상">#REF!</definedName>
    <definedName name="ㅋㄴㄴㅁ">#REF!</definedName>
    <definedName name="ㅋ후ㅊ">#REF!</definedName>
    <definedName name="카" hidden="1">{#N/A,#N/A,FALSE,"CCTV"}</definedName>
    <definedName name="컨베어" localSheetId="3" hidden="1">{#N/A,#N/A,FALSE,"견적갑지";#N/A,#N/A,FALSE,"총괄표";#N/A,#N/A,FALSE,"철골공사";#N/A,#N/A,FALSE,"토목공사";#N/A,#N/A,FALSE,"판넬전기공사"}</definedName>
    <definedName name="컨베어" localSheetId="4" hidden="1">{#N/A,#N/A,FALSE,"견적갑지";#N/A,#N/A,FALSE,"총괄표";#N/A,#N/A,FALSE,"철골공사";#N/A,#N/A,FALSE,"토목공사";#N/A,#N/A,FALSE,"판넬전기공사"}</definedName>
    <definedName name="컨베어" hidden="1">{#N/A,#N/A,FALSE,"견적갑지";#N/A,#N/A,FALSE,"총괄표";#N/A,#N/A,FALSE,"철골공사";#N/A,#N/A,FALSE,"토목공사";#N/A,#N/A,FALSE,"판넬전기공사"}</definedName>
    <definedName name="코린교역">[34]!코린교역</definedName>
    <definedName name="콘베어">#N/A</definedName>
    <definedName name="콘베어2">#N/A</definedName>
    <definedName name="크랑크" hidden="1">{#N/A,#N/A,FALSE,"단축1";#N/A,#N/A,FALSE,"단축2";#N/A,#N/A,FALSE,"단축3";#N/A,#N/A,FALSE,"장축";#N/A,#N/A,FALSE,"4WD"}</definedName>
    <definedName name="크린">'[61]제조 경영'!#REF!</definedName>
    <definedName name="크린부하">#N/A</definedName>
    <definedName name="ㅌㅌ" localSheetId="3" hidden="1">{#N/A,#N/A,TRUE,"일정"}</definedName>
    <definedName name="ㅌㅌ" localSheetId="4" hidden="1">{#N/A,#N/A,TRUE,"일정"}</definedName>
    <definedName name="ㅌㅌ" hidden="1">{#N/A,#N/A,TRUE,"일정"}</definedName>
    <definedName name="ㅌㅌㅌㅊㅍ">#REF!</definedName>
    <definedName name="타" hidden="1">{#N/A,#N/A,FALSE,"CCTV"}</definedName>
    <definedName name="템플리트모듈1">BlankMacro1</definedName>
    <definedName name="템플리트모듈2">BlankMacro1</definedName>
    <definedName name="템플리트모듈3">BlankMacro1</definedName>
    <definedName name="템플리트모듈4">BlankMacro1</definedName>
    <definedName name="템플리트모듈5">BlankMacro1</definedName>
    <definedName name="템플리트모듈6">BlankMacro1</definedName>
    <definedName name="토목공사" hidden="1">{#N/A,#N/A,FALSE,"CCTV"}</definedName>
    <definedName name="토목공사계약3" hidden="1">{#N/A,#N/A,FALSE,"CCTV"}</definedName>
    <definedName name="통신">IF([60]MAIN!$A$1=1,대표4,OFFSET([60]상세내역!$C$16,0,바,1,7))</definedName>
    <definedName name="통신1">OFFSET([60]상세내역!$C$33,0,바1,1,7)</definedName>
    <definedName name="통행량">#REF!</definedName>
    <definedName name="통행량분석">#REF!</definedName>
    <definedName name="통행료">#REF!</definedName>
    <definedName name="통행료산정">#REF!</definedName>
    <definedName name="통행료수입추정">#REF!</definedName>
    <definedName name="퇴직금">'[75]2010년예상'!$B$8:$W$380</definedName>
    <definedName name="퇴충명세" localSheetId="3"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localSheetId="4"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퇴충명세" hidden="1">{#N/A,#N/A,TRUE,"일반적사항";#N/A,#N/A,TRUE,"주요재무자료";#N/A,#N/A,TRUE,"표지";#N/A,#N/A,TRUE,"총괄표";#N/A,#N/A,TRUE,"1호 과표세액";#N/A,#N/A,TRUE,"2호 서식";#N/A,#N/A,TRUE,"2호부표 최저한세";#N/A,#N/A,TRUE,"3(1)호 공제감면";#N/A,#N/A,TRUE,"3(1) 부1 공제감면";#N/A,#N/A,TRUE,"3(1) 부3 세액조정";#N/A,#N/A,TRUE,"3(1) 부4 공제감면";#N/A,#N/A,TRUE,"3(1) 부6 추가납부";#N/A,#N/A,TRUE,"조8호 기술인력";#N/A,#N/A,TRUE,"3(1)부7 기업합리";#N/A,#N/A,TRUE,"3(2)호 가산세";#N/A,#N/A,TRUE,"3(2)호 가산세";#N/A,#N/A,TRUE,"3(3)호(갑) 원천납부";#N/A,#N/A,TRUE,"5호 농어촌";#N/A,#N/A,TRUE,"5호2 농감면(갑)";#N/A,#N/A,TRUE,"5호2 농감면(을)";#N/A,#N/A,TRUE,"6호 소득금액";#N/A,#N/A,TRUE,"6호 첨부(익)";#N/A,#N/A,TRUE,"6호 첨부(손)";#N/A,#N/A,TRUE,"6-1호 수입금액";#N/A,#N/A,TRUE,"6-2(4)호 해외시장";#N/A,#N/A,TRUE,"6-2(6)호 해외사업";#N/A,#N/A,TRUE,"6-2(7)호 해외투자";#N/A,#N/A,TRUE,"6-2(12)호 수출손실";#N/A,#N/A,TRUE,"6-3호 퇴충";#N/A,#N/A,TRUE,"6-3(3)호 단퇴";#N/A,#N/A,TRUE,"6-3(4)호 대손";#N/A,#N/A,TRUE,"6-4호 접대(갑)";#N/A,#N/A,TRUE,"6-4호 접대(을)";#N/A,#N/A,TRUE,"6-5호 외화(갑)";#N/A,#N/A,TRUE,"6-5호 외화(을)";#N/A,#N/A,TRUE,"6-6호(부표) 자본적지출";#N/A,#N/A,TRUE,"6-7호 가지급금(갑)";#N/A,#N/A,TRUE,"6-7호 가지급(을)";#N/A,#N/A,TRUE,"6-10호 재고자산";#N/A,#N/A,TRUE,"6-11호 세금과공과";#N/A,#N/A,TRUE,"6-12호 선급비용";#N/A,#N/A,TRUE,"6-13호 기부금";#N/A,#N/A,TRUE,"6-14호 부동산보유";#N/A,#N/A,TRUE,"8호 기부금조정";#N/A,#N/A,TRUE,"9호 자본금(갑)";#N/A,#N/A,TRUE,"9호 자본금(을)";#N/A,#N/A,TRUE,"10(2)호 소득공제";#N/A,#N/A,TRUE,"10(3)호 주요계정";#N/A,#N/A,TRUE,"10(3)호 부표";#N/A,#N/A,TRUE,"10(4)호 조정수입";#N/A,#N/A,TRUE,"10(4)호 소득구분";#N/A,#N/A,TRUE,"12호 중소검토";#N/A,#N/A,TRUE,"13호 비상장";#N/A,#N/A,TRUE,"14(1)호 갑 주식";#N/A,#N/A,TRUE,"59호 해외특수";#N/A,#N/A,TRUE,"60호 갑 적정유보";#N/A,#N/A,TRUE,"60호 을 적정유보";#N/A,#N/A,TRUE,"요약 BS";#N/A,#N/A,TRUE,"요약 PL";#N/A,#N/A,TRUE,"요약원가";#N/A,#N/A,TRUE,"요약RE"}</definedName>
    <definedName name="투입">#REF!</definedName>
    <definedName name="투입1">#REF!</definedName>
    <definedName name="투자" localSheetId="3" hidden="1">{#N/A,#N/A,FALSE,"단축1";#N/A,#N/A,FALSE,"단축2";#N/A,#N/A,FALSE,"단축3";#N/A,#N/A,FALSE,"장축";#N/A,#N/A,FALSE,"4WD"}</definedName>
    <definedName name="투자" localSheetId="4" hidden="1">{#N/A,#N/A,FALSE,"단축1";#N/A,#N/A,FALSE,"단축2";#N/A,#N/A,FALSE,"단축3";#N/A,#N/A,FALSE,"장축";#N/A,#N/A,FALSE,"4WD"}</definedName>
    <definedName name="투자" hidden="1">{#N/A,#N/A,FALSE,"단축1";#N/A,#N/A,FALSE,"단축2";#N/A,#N/A,FALSE,"단축3";#N/A,#N/A,FALSE,"장축";#N/A,#N/A,FALSE,"4WD"}</definedName>
    <definedName name="투자CONC.182억" hidden="1">{#N/A,#N/A,FALSE,"단축1";#N/A,#N/A,FALSE,"단축2";#N/A,#N/A,FALSE,"단축3";#N/A,#N/A,FALSE,"장축";#N/A,#N/A,FALSE,"4WD"}</definedName>
    <definedName name="투자계획" localSheetId="3" hidden="1">{#N/A,#N/A,FALSE,"UNIT";#N/A,#N/A,FALSE,"UNIT";#N/A,#N/A,FALSE,"계정"}</definedName>
    <definedName name="투자계획" localSheetId="4" hidden="1">{#N/A,#N/A,FALSE,"UNIT";#N/A,#N/A,FALSE,"UNIT";#N/A,#N/A,FALSE,"계정"}</definedName>
    <definedName name="투자계획" hidden="1">{#N/A,#N/A,FALSE,"UNIT";#N/A,#N/A,FALSE,"UNIT";#N/A,#N/A,FALSE,"계정"}</definedName>
    <definedName name="투자비">#REF!</definedName>
    <definedName name="투자비3안" hidden="1">{#N/A,#N/A,FALSE,"단축1";#N/A,#N/A,FALSE,"단축2";#N/A,#N/A,FALSE,"단축3";#N/A,#N/A,FALSE,"장축";#N/A,#N/A,FALSE,"4WD"}</definedName>
    <definedName name="투자비비교" hidden="1">{#N/A,#N/A,FALSE,"단축1";#N/A,#N/A,FALSE,"단축2";#N/A,#N/A,FALSE,"단축3";#N/A,#N/A,FALSE,"장축";#N/A,#N/A,FALSE,"4WD"}</definedName>
    <definedName name="투자비실적" hidden="1">{#N/A,#N/A,FALSE,"단축1";#N/A,#N/A,FALSE,"단축2";#N/A,#N/A,FALSE,"단축3";#N/A,#N/A,FALSE,"장축";#N/A,#N/A,FALSE,"4WD"}</definedName>
    <definedName name="투자예산2" localSheetId="3" hidden="1">{#N/A,#N/A,FALSE,"단축1";#N/A,#N/A,FALSE,"단축2";#N/A,#N/A,FALSE,"단축3";#N/A,#N/A,FALSE,"장축";#N/A,#N/A,FALSE,"4WD"}</definedName>
    <definedName name="투자예산2" localSheetId="4" hidden="1">{#N/A,#N/A,FALSE,"단축1";#N/A,#N/A,FALSE,"단축2";#N/A,#N/A,FALSE,"단축3";#N/A,#N/A,FALSE,"장축";#N/A,#N/A,FALSE,"4WD"}</definedName>
    <definedName name="투자예산2" hidden="1">{#N/A,#N/A,FALSE,"단축1";#N/A,#N/A,FALSE,"단축2";#N/A,#N/A,FALSE,"단축3";#N/A,#N/A,FALSE,"장축";#N/A,#N/A,FALSE,"4WD"}</definedName>
    <definedName name="특">#REF!</definedName>
    <definedName name="특상">#REF!</definedName>
    <definedName name="팀별계획" localSheetId="3" hidden="1">{#N/A,#N/A,FALSE,"UNIT";#N/A,#N/A,FALSE,"UNIT";#N/A,#N/A,FALSE,"계정"}</definedName>
    <definedName name="팀별계획" localSheetId="4" hidden="1">{#N/A,#N/A,FALSE,"UNIT";#N/A,#N/A,FALSE,"UNIT";#N/A,#N/A,FALSE,"계정"}</definedName>
    <definedName name="팀별계획" hidden="1">{#N/A,#N/A,FALSE,"UNIT";#N/A,#N/A,FALSE,"UNIT";#N/A,#N/A,FALSE,"계정"}</definedName>
    <definedName name="ㅍ127">[64]영업그룹!#REF!</definedName>
    <definedName name="ㅍㅍㅍㅍ">'[1]98연계표'!#REF!</definedName>
    <definedName name="파" hidden="1">{#N/A,#N/A,FALSE,"CCTV"}</definedName>
    <definedName name="판매" localSheetId="3" hidden="1">{#N/A,#N/A,FALSE,"인원";#N/A,#N/A,FALSE,"비용2";#N/A,#N/A,FALSE,"비용1";#N/A,#N/A,FALSE,"비용";#N/A,#N/A,FALSE,"보증2";#N/A,#N/A,FALSE,"보증1";#N/A,#N/A,FALSE,"보증";#N/A,#N/A,FALSE,"손익1";#N/A,#N/A,FALSE,"손익";#N/A,#N/A,FALSE,"부서별매출";#N/A,#N/A,FALSE,"매출"}</definedName>
    <definedName name="판매" localSheetId="4" hidden="1">{#N/A,#N/A,FALSE,"인원";#N/A,#N/A,FALSE,"비용2";#N/A,#N/A,FALSE,"비용1";#N/A,#N/A,FALSE,"비용";#N/A,#N/A,FALSE,"보증2";#N/A,#N/A,FALSE,"보증1";#N/A,#N/A,FALSE,"보증";#N/A,#N/A,FALSE,"손익1";#N/A,#N/A,FALSE,"손익";#N/A,#N/A,FALSE,"부서별매출";#N/A,#N/A,FALSE,"매출"}</definedName>
    <definedName name="판매" hidden="1">{#N/A,#N/A,FALSE,"인원";#N/A,#N/A,FALSE,"비용2";#N/A,#N/A,FALSE,"비용1";#N/A,#N/A,FALSE,"비용";#N/A,#N/A,FALSE,"보증2";#N/A,#N/A,FALSE,"보증1";#N/A,#N/A,FALSE,"보증";#N/A,#N/A,FALSE,"손익1";#N/A,#N/A,FALSE,"손익";#N/A,#N/A,FALSE,"부서별매출";#N/A,#N/A,FALSE,"매출"}</definedName>
    <definedName name="판매목표2" hidden="1">{#N/A,#N/A,FALSE,"단축1";#N/A,#N/A,FALSE,"단축2";#N/A,#N/A,FALSE,"단축3";#N/A,#N/A,FALSE,"장축";#N/A,#N/A,FALSE,"4WD"}</definedName>
    <definedName name="판매보증" localSheetId="3" hidden="1">{#N/A,#N/A,FALSE,"인원";#N/A,#N/A,FALSE,"비용2";#N/A,#N/A,FALSE,"비용1";#N/A,#N/A,FALSE,"비용";#N/A,#N/A,FALSE,"보증2";#N/A,#N/A,FALSE,"보증1";#N/A,#N/A,FALSE,"보증";#N/A,#N/A,FALSE,"손익1";#N/A,#N/A,FALSE,"손익";#N/A,#N/A,FALSE,"부서별매출";#N/A,#N/A,FALSE,"매출"}</definedName>
    <definedName name="판매보증" localSheetId="4" hidden="1">{#N/A,#N/A,FALSE,"인원";#N/A,#N/A,FALSE,"비용2";#N/A,#N/A,FALSE,"비용1";#N/A,#N/A,FALSE,"비용";#N/A,#N/A,FALSE,"보증2";#N/A,#N/A,FALSE,"보증1";#N/A,#N/A,FALSE,"보증";#N/A,#N/A,FALSE,"손익1";#N/A,#N/A,FALSE,"손익";#N/A,#N/A,FALSE,"부서별매출";#N/A,#N/A,FALSE,"매출"}</definedName>
    <definedName name="판매보증" hidden="1">{#N/A,#N/A,FALSE,"인원";#N/A,#N/A,FALSE,"비용2";#N/A,#N/A,FALSE,"비용1";#N/A,#N/A,FALSE,"비용";#N/A,#N/A,FALSE,"보증2";#N/A,#N/A,FALSE,"보증1";#N/A,#N/A,FALSE,"보증";#N/A,#N/A,FALSE,"손익1";#N/A,#N/A,FALSE,"손익";#N/A,#N/A,FALSE,"부서별매출";#N/A,#N/A,FALSE,"매출"}</definedName>
    <definedName name="평치" localSheetId="3" hidden="1">{#N/A,#N/A,FALSE,"견적갑지";#N/A,#N/A,FALSE,"총괄표";#N/A,#N/A,FALSE,"철골공사";#N/A,#N/A,FALSE,"토목공사";#N/A,#N/A,FALSE,"판넬전기공사"}</definedName>
    <definedName name="평치" localSheetId="4" hidden="1">{#N/A,#N/A,FALSE,"견적갑지";#N/A,#N/A,FALSE,"총괄표";#N/A,#N/A,FALSE,"철골공사";#N/A,#N/A,FALSE,"토목공사";#N/A,#N/A,FALSE,"판넬전기공사"}</definedName>
    <definedName name="평치" hidden="1">{#N/A,#N/A,FALSE,"견적갑지";#N/A,#N/A,FALSE,"총괄표";#N/A,#N/A,FALSE,"철골공사";#N/A,#N/A,FALSE,"토목공사";#N/A,#N/A,FALSE,"판넬전기공사"}</definedName>
    <definedName name="포" localSheetId="3" hidden="1">{#N/A,#N/A,FALSE,"UNIT";#N/A,#N/A,FALSE,"UNIT";#N/A,#N/A,FALSE,"계정"}</definedName>
    <definedName name="포" localSheetId="4" hidden="1">{#N/A,#N/A,FALSE,"UNIT";#N/A,#N/A,FALSE,"UNIT";#N/A,#N/A,FALSE,"계정"}</definedName>
    <definedName name="포" hidden="1">{#N/A,#N/A,FALSE,"UNIT";#N/A,#N/A,FALSE,"UNIT";#N/A,#N/A,FALSE,"계정"}</definedName>
    <definedName name="포장기">#REF!</definedName>
    <definedName name="표지">#REF!</definedName>
    <definedName name="품목">[13]품의서!#REF!</definedName>
    <definedName name="품목별" localSheetId="4" hidden="1">{"'사직서'!$A$1:$H$9"}</definedName>
    <definedName name="품목별" hidden="1">{"'사직서'!$A$1:$H$9"}</definedName>
    <definedName name="ㅎ">[34]!ㅎ</definedName>
    <definedName name="ㅎㄹ" hidden="1">{#N/A,#N/A,FALSE,"CCTV"}</definedName>
    <definedName name="ㅎㅀ" hidden="1">{#N/A,#N/A,FALSE,"단축1";#N/A,#N/A,FALSE,"단축2";#N/A,#N/A,FALSE,"단축3";#N/A,#N/A,FALSE,"장축";#N/A,#N/A,FALSE,"4WD"}</definedName>
    <definedName name="ㅎㅀㅀㅀㅀㄹ" hidden="1">{#N/A,#N/A,FALSE,"CCTV"}</definedName>
    <definedName name="ㅎㅎ"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ㅎㅎㅎㅎㅎㅎ">#REF!</definedName>
    <definedName name="하반기">#N/A</definedName>
    <definedName name="한전1">[34]!한전1</definedName>
    <definedName name="합계">'[31]하_고과(결과)'!#REF!</definedName>
    <definedName name="해당시트열기">[34]!해당시트열기</definedName>
    <definedName name="해당화일열기">[34]!해당화일열기</definedName>
    <definedName name="해외출장비_Depo" localSheetId="3" hidden="1">#REF!</definedName>
    <definedName name="해외출장비_Depo" localSheetId="4" hidden="1">#REF!</definedName>
    <definedName name="해외출장비_Depo" hidden="1">#REF!</definedName>
    <definedName name="해외특수" localSheetId="3"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localSheetId="4"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해외특수" hidden="1">{#N/A,#N/A,FALSE,"일반적사항";#N/A,#N/A,FALSE,"주요재무자료";#N/A,#N/A,FALSE,"표지";#N/A,#N/A,FALSE,"총괄표";#N/A,#N/A,FALSE,"1호 과표세액";#N/A,#N/A,FALSE,"2호 서식";#N/A,#N/A,FALSE,"2호부표 최저한세";#N/A,#N/A,FALSE,"3(1)호 공제감면";#N/A,#N/A,FALSE,"3(1) 부1 공제감면";#N/A,#N/A,FALSE,"임시특별감면";#N/A,#N/A,FALSE,"3(1)부7 기업합리";#N/A,#N/A,FALSE,"3(3)호(갑) 원천납부";#N/A,#N/A,FALSE,"5호 농어촌";#N/A,#N/A,FALSE,"6호 소득금액";#N/A,#N/A,FALSE,"6호 첨부(익)";#N/A,#N/A,FALSE,"6호 첨부(손)";#N/A,#N/A,FALSE,"재고자산추인";#N/A,#N/A,FALSE,"6-1호 수입금액";#N/A,#N/A,FALSE,"6-2(2)호 중소투자";#N/A,#N/A,FALSE,"6-2(4)호 해외시장";#N/A,#N/A,FALSE,"6-2(12)호 수출손실";#N/A,#N/A,FALSE,"6-3호 퇴충";#N/A,#N/A,FALSE,"6-3(3)호 단퇴";#N/A,#N/A,FALSE,"6-3(4)호 대손";#N/A,#N/A,FALSE,"6-4호 접대(갑)";#N/A,#N/A,FALSE,"6-4호 접대(을)";#N/A,#N/A,FALSE,"6-5호 외화(갑)";#N/A,#N/A,FALSE,"6-5호 외화(을)";#N/A,#N/A,FALSE,"6-6호(부표) 자본적지출";#N/A,#N/A,FALSE,"감가총괄";#N/A,#N/A,FALSE,"6-10호 재고자산";#N/A,#N/A,FALSE,"6-11호 세금과공과";#N/A,#N/A,FALSE,"6-12호 선급비용";#N/A,#N/A,FALSE,"6-13호 기부금";#N/A,#N/A,FALSE,"6-14호 부동산보유";#N/A,#N/A,FALSE,"8호 기부금조정";#N/A,#N/A,FALSE,"9호 자본금(갑)";#N/A,#N/A,FALSE,"9호 자본금(을)";#N/A,#N/A,FALSE,"10(3)호 주요계정";#N/A,#N/A,FALSE,"10(3)호 부표";#N/A,#N/A,FALSE,"10(4)호 조정수입";#N/A,#N/A,FALSE,"10(4)호 소득구분";#N/A,#N/A,FALSE,"12호 중소검토";#N/A,#N/A,FALSE,"14(1)호 갑 주식";#N/A,#N/A,FALSE,"59호 해외특수";#N/A,#N/A,FALSE,"요약 BS";#N/A,#N/A,FALSE,"요약 PL";#N/A,#N/A,FALSE,"요약원가";#N/A,#N/A,FALSE,"요약RE"}</definedName>
    <definedName name="햐ㅓㅈ바허ㅏㅣ농하ㅗㅎ" hidden="1">{#N/A,#N/A,FALSE,"CCTV"}</definedName>
    <definedName name="헣허헣ㄴ엏ㄹㄴㅇ허">[34]!헣허헣ㄴ엏ㄹㄴㅇ허</definedName>
    <definedName name="현" hidden="1">{#N/A,#N/A,FALSE,"표지";#N/A,#N/A,FALSE,"전제";#N/A,#N/A,FALSE,"손익-자 (2)";#N/A,#N/A,FALSE,"손익-자";#N/A,#N/A,FALSE,"손익-마 (2)";#N/A,#N/A,FALSE,"손익-마";#N/A,#N/A,FALSE,"총손최종"}</definedName>
    <definedName name="현금">#REF!</definedName>
    <definedName name="현황2" hidden="1">{#N/A,#N/A,FALSE,"단축1";#N/A,#N/A,FALSE,"단축2";#N/A,#N/A,FALSE,"단축3";#N/A,#N/A,FALSE,"장축";#N/A,#N/A,FALSE,"4WD"}</definedName>
    <definedName name="협의" localSheetId="3" hidden="1">{#N/A,#N/A,FALSE,"단축1";#N/A,#N/A,FALSE,"단축2";#N/A,#N/A,FALSE,"단축3";#N/A,#N/A,FALSE,"장축";#N/A,#N/A,FALSE,"4WD"}</definedName>
    <definedName name="협의" localSheetId="4" hidden="1">{#N/A,#N/A,FALSE,"단축1";#N/A,#N/A,FALSE,"단축2";#N/A,#N/A,FALSE,"단축3";#N/A,#N/A,FALSE,"장축";#N/A,#N/A,FALSE,"4WD"}</definedName>
    <definedName name="협의" hidden="1">{#N/A,#N/A,FALSE,"단축1";#N/A,#N/A,FALSE,"단축2";#N/A,#N/A,FALSE,"단축3";#N/A,#N/A,FALSE,"장축";#N/A,#N/A,FALSE,"4WD"}</definedName>
    <definedName name="협의서" localSheetId="3" hidden="1">{#N/A,#N/A,FALSE,"단축1";#N/A,#N/A,FALSE,"단축2";#N/A,#N/A,FALSE,"단축3";#N/A,#N/A,FALSE,"장축";#N/A,#N/A,FALSE,"4WD"}</definedName>
    <definedName name="협의서" localSheetId="4" hidden="1">{#N/A,#N/A,FALSE,"단축1";#N/A,#N/A,FALSE,"단축2";#N/A,#N/A,FALSE,"단축3";#N/A,#N/A,FALSE,"장축";#N/A,#N/A,FALSE,"4WD"}</definedName>
    <definedName name="협의서" hidden="1">{#N/A,#N/A,FALSE,"단축1";#N/A,#N/A,FALSE,"단축2";#N/A,#N/A,FALSE,"단축3";#N/A,#N/A,FALSE,"장축";#N/A,#N/A,FALSE,"4WD"}</definedName>
    <definedName name="호" localSheetId="3" hidden="1">{#N/A,#N/A,FALSE,"UNIT";#N/A,#N/A,FALSE,"UNIT";#N/A,#N/A,FALSE,"계정"}</definedName>
    <definedName name="호" localSheetId="4" hidden="1">{#N/A,#N/A,FALSE,"UNIT";#N/A,#N/A,FALSE,"UNIT";#N/A,#N/A,FALSE,"계정"}</definedName>
    <definedName name="호" hidden="1">{#N/A,#N/A,FALSE,"UNIT";#N/A,#N/A,FALSE,"UNIT";#N/A,#N/A,FALSE,"계정"}</definedName>
    <definedName name="호기">OFFSET([60]상세내역!$C$5,0,바,1,7)</definedName>
    <definedName name="호기1">OFFSET([60]상세내역!$C$22,0,바1,1,7)</definedName>
    <definedName name="홍용재">[34]!홍용재</definedName>
    <definedName name="환">#REF!</definedName>
    <definedName name="환경" localSheetId="3" hidden="1">{#N/A,#N/A,FALSE,"UNIT";#N/A,#N/A,FALSE,"UNIT";#N/A,#N/A,FALSE,"계정"}</definedName>
    <definedName name="환경" localSheetId="4" hidden="1">{#N/A,#N/A,FALSE,"UNIT";#N/A,#N/A,FALSE,"UNIT";#N/A,#N/A,FALSE,"계정"}</definedName>
    <definedName name="환경" hidden="1">{#N/A,#N/A,FALSE,"UNIT";#N/A,#N/A,FALSE,"UNIT";#N/A,#N/A,FALSE,"계정"}</definedName>
    <definedName name="환산율">#REF!</definedName>
    <definedName name="환율sp95">#REF!</definedName>
    <definedName name="황보" hidden="1">{#N/A,#N/A,FALSE,"CCTV"}</definedName>
    <definedName name="灰階數目">#REF!</definedName>
    <definedName name="회의록2" localSheetId="3" hidden="1">#REF!</definedName>
    <definedName name="회의록2" localSheetId="4" hidden="1">#REF!</definedName>
    <definedName name="회의록2" hidden="1">#REF!</definedName>
    <definedName name="흵____R3_t">#REF!</definedName>
    <definedName name="ㅏ아앙">#REF!</definedName>
    <definedName name="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ㅏㅏ"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ㅏㅓ노라ㅗ낭롸ㅓ노라ㅓ">[34]!ㅏㅓ노라ㅗ낭롸ㅓ노라ㅓ</definedName>
    <definedName name="ㅏㅓㅗㅓㅗ">[34]!ㅏㅓㅗㅓㅗ</definedName>
    <definedName name="ㅏㅗ마로아머ㅗ">[34]!ㅏㅗ마로아머ㅗ</definedName>
    <definedName name="ㅏㅠㄴ">[8]제품별!#REF!</definedName>
    <definedName name="ㅐㅐ" localSheetId="3"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localSheetId="4"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 hidden="1">{#N/A,#N/A,FALSE,"자금소요예측기 (5)";#N/A,#N/A,FALSE,"자금소요예측기 (7)";#N/A,#N/A,FALSE,"자금소요예측기 (6)";#N/A,#N/A,FALSE,"자금소요예측기 (2)";#N/A,#N/A,FALSE,"자금소요예측기";#N/A,#N/A,FALSE,"비용예산명세서";#N/A,#N/A,FALSE,"비용예산검토서";#N/A,#N/A,FALSE,"기승인시설투자";#N/A,#N/A,FALSE,"미승인시설투자";#N/A,#N/A,FALSE,"활동계힉서 (2)";#N/A,#N/A,FALSE,"96 성과분석";#N/A,#N/A,FALSE,"목표시책";#N/A,#N/A,FALSE,"목차";#N/A,#N/A,FALSE,"표지";#N/A,#N/A,FALSE,"인원소요현황"}</definedName>
    <definedName name="ㅐㅐㅏ" hidden="1">{#N/A,#N/A,FALSE,"단축1";#N/A,#N/A,FALSE,"단축2";#N/A,#N/A,FALSE,"단축3";#N/A,#N/A,FALSE,"장축";#N/A,#N/A,FALSE,"4WD"}</definedName>
    <definedName name="ㅐㅓㅐㅔㅓ" hidden="1">{#N/A,#N/A,FALSE,"단축1";#N/A,#N/A,FALSE,"단축2";#N/A,#N/A,FALSE,"단축3";#N/A,#N/A,FALSE,"장축";#N/A,#N/A,FALSE,"4WD"}</definedName>
    <definedName name="ㅑ130">[64]영업그룹!#REF!</definedName>
    <definedName name="ㅑㅑ" hidden="1">{#N/A,#N/A,FALSE,"단축1";#N/A,#N/A,FALSE,"단축2";#N/A,#N/A,FALSE,"단축3";#N/A,#N/A,FALSE,"장축";#N/A,#N/A,FALSE,"4WD"}</definedName>
    <definedName name="ㅓㅓ" hidden="1">{#N/A,#N/A,FALSE,"CCTV"}</definedName>
    <definedName name="ㅓㅓㅓ">#REF!</definedName>
    <definedName name="ㅔㅔㅔㅔㅔ"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ㅕㅕㅕㅕㅕ" hidden="1">{#N/A,#N/A,TRUE,"표지";#N/A,#N/A,TRUE,"목차";#N/A,#N/A,TRUE,"1.0일반사항";#N/A,#N/A,TRUE,"2.0공급범위";#N/A,#N/A,TRUE,"3.0현장조건";#N/A,#N/A,TRUE,"4.0적용규격및표준";#N/A,#N/A,TRUE,"5.0요구조건";#N/A,#N/A,TRUE,"6.0시험및검사";#N/A,#N/A,TRUE,"7.0성능보장";#N/A,#N/A,TRUE,"8.0도장";#N/A,#N/A,TRUE,"9.0운송및납품";#N/A,#N/A,TRUE,"10예비품및공구";#N/A,#N/A,TRUE,"11대안";#N/A,#N/A,TRUE,"12제출자료";#N/A,#N/A,TRUE,"13입찰서양식";#N/A,#N/A,TRUE,"14첨부"}</definedName>
    <definedName name="ㅖ멍" hidden="1">{#N/A,#N/A,FALSE,"ENG'G(보호계전기)"}</definedName>
    <definedName name="ㅗ하ㅣㄴ어ㅗ뢔ㅑㅇㅈ" hidden="1">{#N/A,#N/A,FALSE,"CCTV"}</definedName>
    <definedName name="ㅗㅓ올\" hidden="1">{#N/A,#N/A,FALSE,"단축1";#N/A,#N/A,FALSE,"단축2";#N/A,#N/A,FALSE,"단축3";#N/A,#N/A,FALSE,"장축";#N/A,#N/A,FALSE,"4WD"}</definedName>
    <definedName name="ㅗㅗㅗ">[9]제품별!#REF!</definedName>
    <definedName name="ㅗㅗㅗㅗㅗ">[34]!ㅗㅗㅗㅗㅗ</definedName>
    <definedName name="ㅜ667">[76]수주PJT!#REF!</definedName>
    <definedName name="ㅜㅜㅜㅜㅜㅜㅜㅜㅜㅜㅜㅜㅜㅜㅜㅜㅜㅜㅜㅜㅜㅜㅜㅜㅜㅜㅜㅜㅜㅜㅜㅜㅜㅜㅜㅜㅜㅜㅜㅜㅜㅜ" hidden="1">{#N/A,#N/A,FALSE,"CCTV"}</definedName>
    <definedName name="ㅜㅜㅜㅡ">#REF!</definedName>
    <definedName name="ㅠㅠ">[16]제품별!#REF!</definedName>
    <definedName name="ㅣㅓㅣㄴㄹ흔ㅇ리ㅓ">[34]!ㅣㅓㅣㄴㄹ흔ㅇ리ㅓ</definedName>
    <definedName name="ㅣㅓㅣㅓㅣㅓㅣㅓ">[34]!ㅣㅓㅣㅓㅣㅓㅣㅓ</definedName>
    <definedName name="ㅣㅣㅐㅐㅔ">#REF!</definedName>
    <definedName name="ㅣㅣㅣ">#REF!</definedName>
  </definedNames>
  <calcPr calcId="162913"/>
</workbook>
</file>

<file path=xl/calcChain.xml><?xml version="1.0" encoding="utf-8"?>
<calcChain xmlns="http://schemas.openxmlformats.org/spreadsheetml/2006/main">
  <c r="P5" i="115" l="1"/>
  <c r="L5" i="115"/>
</calcChain>
</file>

<file path=xl/sharedStrings.xml><?xml version="1.0" encoding="utf-8"?>
<sst xmlns="http://schemas.openxmlformats.org/spreadsheetml/2006/main" count="833" uniqueCount="357">
  <si>
    <t>작업내용</t>
  </si>
  <si>
    <t>담당자</t>
    <phoneticPr fontId="1" type="noConversion"/>
  </si>
  <si>
    <t>개선
예정일</t>
    <phoneticPr fontId="1" type="noConversion"/>
  </si>
  <si>
    <t>위험상황 및
잠재적 결과</t>
    <phoneticPr fontId="1" type="noConversion"/>
  </si>
  <si>
    <t>No.</t>
    <phoneticPr fontId="1" type="noConversion"/>
  </si>
  <si>
    <r>
      <t xml:space="preserve">가능성
</t>
    </r>
    <r>
      <rPr>
        <sz val="11"/>
        <color theme="1"/>
        <rFont val="굴림체"/>
        <family val="3"/>
        <charset val="129"/>
      </rPr>
      <t>(빈도)</t>
    </r>
    <phoneticPr fontId="1" type="noConversion"/>
  </si>
  <si>
    <r>
      <t xml:space="preserve">중대성
</t>
    </r>
    <r>
      <rPr>
        <sz val="11"/>
        <color theme="1"/>
        <rFont val="굴림체"/>
        <family val="3"/>
        <charset val="129"/>
      </rPr>
      <t>(강도)</t>
    </r>
    <phoneticPr fontId="1" type="noConversion"/>
  </si>
  <si>
    <r>
      <t>유해위험요인</t>
    </r>
    <r>
      <rPr>
        <sz val="11"/>
        <color theme="1"/>
        <rFont val="굴림체"/>
        <family val="3"/>
        <charset val="129"/>
      </rPr>
      <t>(분류표참조)</t>
    </r>
    <phoneticPr fontId="1" type="noConversion"/>
  </si>
  <si>
    <t>현재위험성</t>
    <phoneticPr fontId="1" type="noConversion"/>
  </si>
  <si>
    <t>위험성</t>
    <phoneticPr fontId="1" type="noConversion"/>
  </si>
  <si>
    <t>개선 후 위험성</t>
    <phoneticPr fontId="1" type="noConversion"/>
  </si>
  <si>
    <t>세부공정</t>
    <phoneticPr fontId="1" type="noConversion"/>
  </si>
  <si>
    <t>평가일시</t>
    <phoneticPr fontId="1" type="noConversion"/>
  </si>
  <si>
    <t>개선
완료일</t>
    <phoneticPr fontId="1" type="noConversion"/>
  </si>
  <si>
    <t>현재 안전보건
조치</t>
    <phoneticPr fontId="1" type="noConversion"/>
  </si>
  <si>
    <t>분류
번호</t>
    <phoneticPr fontId="1" type="noConversion"/>
  </si>
  <si>
    <t>공정분류</t>
    <phoneticPr fontId="1" type="noConversion"/>
  </si>
  <si>
    <t>부서명</t>
    <phoneticPr fontId="13" type="noConversion"/>
  </si>
  <si>
    <t>담당자명</t>
    <phoneticPr fontId="13" type="noConversion"/>
  </si>
  <si>
    <t>공사개요</t>
    <phoneticPr fontId="13" type="noConversion"/>
  </si>
  <si>
    <t>위험성평가 추진 일정(계획)</t>
    <phoneticPr fontId="13" type="noConversion"/>
  </si>
  <si>
    <r>
      <t>공사금액</t>
    </r>
    <r>
      <rPr>
        <b/>
        <sz val="10"/>
        <color indexed="8"/>
        <rFont val="맑은 고딕"/>
        <family val="3"/>
        <charset val="129"/>
      </rPr>
      <t>(VAT포함)</t>
    </r>
    <phoneticPr fontId="13" type="noConversion"/>
  </si>
  <si>
    <t>평가구분</t>
    <phoneticPr fontId="13" type="noConversion"/>
  </si>
  <si>
    <t>현장소장/연락처</t>
    <phoneticPr fontId="13" type="noConversion"/>
  </si>
  <si>
    <t>단계</t>
    <phoneticPr fontId="13" type="noConversion"/>
  </si>
  <si>
    <t>추진일정</t>
    <phoneticPr fontId="13" type="noConversion"/>
  </si>
  <si>
    <t>공사기간</t>
    <phoneticPr fontId="13" type="noConversion"/>
  </si>
  <si>
    <t>1. 사전준비</t>
    <phoneticPr fontId="13" type="noConversion"/>
  </si>
  <si>
    <t>현장주소</t>
    <phoneticPr fontId="13" type="noConversion"/>
  </si>
  <si>
    <t>발주처</t>
    <phoneticPr fontId="13" type="noConversion"/>
  </si>
  <si>
    <t>2. 유해위험요인파악</t>
    <phoneticPr fontId="13" type="noConversion"/>
  </si>
  <si>
    <t>평균출력인원</t>
    <phoneticPr fontId="13" type="noConversion"/>
  </si>
  <si>
    <t>주요장비 목록
(대수)</t>
    <phoneticPr fontId="13" type="noConversion"/>
  </si>
  <si>
    <t>3. 위험성 추정</t>
    <phoneticPr fontId="13" type="noConversion"/>
  </si>
  <si>
    <t>협력회사</t>
    <phoneticPr fontId="13" type="noConversion"/>
  </si>
  <si>
    <t>회사명</t>
    <phoneticPr fontId="13" type="noConversion"/>
  </si>
  <si>
    <t>4. 위험성 결정</t>
    <phoneticPr fontId="13" type="noConversion"/>
  </si>
  <si>
    <t>공종</t>
    <phoneticPr fontId="13" type="noConversion"/>
  </si>
  <si>
    <t>5. 위험성 감소대책 수립 및 실행</t>
    <phoneticPr fontId="13" type="noConversion"/>
  </si>
  <si>
    <t>위험성 평가 대상
공정(작업) 목록</t>
    <phoneticPr fontId="13" type="noConversion"/>
  </si>
  <si>
    <t>검토자 의견
(적정/수정/보완/재실시 및 사유 등)</t>
    <phoneticPr fontId="13" type="noConversion"/>
  </si>
  <si>
    <t>유해위험요인 분류표</t>
    <phoneticPr fontId="1" type="noConversion"/>
  </si>
  <si>
    <t>대구분</t>
    <phoneticPr fontId="1" type="noConversion"/>
  </si>
  <si>
    <t>기계적</t>
    <phoneticPr fontId="1" type="noConversion"/>
  </si>
  <si>
    <t>분류번호</t>
    <phoneticPr fontId="1" type="noConversion"/>
  </si>
  <si>
    <t>유해위험요인</t>
    <phoneticPr fontId="1" type="noConversion"/>
  </si>
  <si>
    <t>전기적</t>
    <phoneticPr fontId="1" type="noConversion"/>
  </si>
  <si>
    <t>작업특성</t>
    <phoneticPr fontId="1" type="noConversion"/>
  </si>
  <si>
    <t>작업환경</t>
    <phoneticPr fontId="1" type="noConversion"/>
  </si>
  <si>
    <t>협착위험 부분(감김, 끼임)</t>
    <phoneticPr fontId="1" type="noConversion"/>
  </si>
  <si>
    <t>위험한 표면(절단, 베임, 긁힘)</t>
    <phoneticPr fontId="1" type="noConversion"/>
  </si>
  <si>
    <t>기계·설비의 낙하, 비래, 전복, 붕괴, 전도위험 부분</t>
    <phoneticPr fontId="1" type="noConversion"/>
  </si>
  <si>
    <t>충돌위험 부분</t>
    <phoneticPr fontId="1" type="noConversion"/>
  </si>
  <si>
    <t>넘어짐(미끄러짐, 걸림, 헛디딤)</t>
    <phoneticPr fontId="1" type="noConversion"/>
  </si>
  <si>
    <t>추락위험 부분(개구부 등)</t>
    <phoneticPr fontId="1" type="noConversion"/>
  </si>
  <si>
    <t>감전(안전전압 초과)</t>
    <phoneticPr fontId="1" type="noConversion"/>
  </si>
  <si>
    <t>아크</t>
    <phoneticPr fontId="1" type="noConversion"/>
  </si>
  <si>
    <t>정전기</t>
    <phoneticPr fontId="1" type="noConversion"/>
  </si>
  <si>
    <t>초음파·초저주파음</t>
    <phoneticPr fontId="1" type="noConversion"/>
  </si>
  <si>
    <t>근로자 실수(휴먼에러)</t>
    <phoneticPr fontId="1" type="noConversion"/>
  </si>
  <si>
    <t>질식위험·산소결핍</t>
    <phoneticPr fontId="1" type="noConversion"/>
  </si>
  <si>
    <t>작업(조작) 도구</t>
    <phoneticPr fontId="1" type="noConversion"/>
  </si>
  <si>
    <t>공간 및 이동통로</t>
    <phoneticPr fontId="1" type="noConversion"/>
  </si>
  <si>
    <t>주변 근로자</t>
    <phoneticPr fontId="1" type="noConversion"/>
  </si>
  <si>
    <t>작업시간</t>
    <phoneticPr fontId="1" type="noConversion"/>
  </si>
  <si>
    <t>조직 안전문화</t>
    <phoneticPr fontId="1" type="noConversion"/>
  </si>
  <si>
    <r>
      <rPr>
        <b/>
        <sz val="14"/>
        <color theme="1"/>
        <rFont val="맑은 고딕"/>
        <family val="3"/>
        <charset val="129"/>
      </rPr>
      <t>【</t>
    </r>
    <r>
      <rPr>
        <b/>
        <sz val="14"/>
        <color theme="1"/>
        <rFont val="맑은 고딕"/>
        <family val="3"/>
        <charset val="129"/>
        <scheme val="minor"/>
      </rPr>
      <t>안전 분야】</t>
    </r>
    <phoneticPr fontId="1" type="noConversion"/>
  </si>
  <si>
    <r>
      <rPr>
        <b/>
        <sz val="14"/>
        <color theme="1"/>
        <rFont val="맑은 고딕"/>
        <family val="3"/>
        <charset val="129"/>
      </rPr>
      <t>【보건</t>
    </r>
    <r>
      <rPr>
        <b/>
        <sz val="14"/>
        <color theme="1"/>
        <rFont val="맑은 고딕"/>
        <family val="3"/>
        <charset val="129"/>
        <scheme val="minor"/>
      </rPr>
      <t xml:space="preserve"> 분야】</t>
    </r>
    <phoneticPr fontId="1" type="noConversion"/>
  </si>
  <si>
    <t>화학적
(물질)</t>
    <phoneticPr fontId="1" type="noConversion"/>
  </si>
  <si>
    <t>물리적</t>
    <phoneticPr fontId="1" type="noConversion"/>
  </si>
  <si>
    <t>인간
공학적</t>
    <phoneticPr fontId="1" type="noConversion"/>
  </si>
  <si>
    <t>생물학적</t>
    <phoneticPr fontId="1" type="noConversion"/>
  </si>
  <si>
    <t>가스</t>
    <phoneticPr fontId="1" type="noConversion"/>
  </si>
  <si>
    <t>증기</t>
    <phoneticPr fontId="1" type="noConversion"/>
  </si>
  <si>
    <t>에어로졸·흄</t>
    <phoneticPr fontId="1" type="noConversion"/>
  </si>
  <si>
    <t>액체·미스트</t>
    <phoneticPr fontId="1" type="noConversion"/>
  </si>
  <si>
    <t>고체(분진/파우더)</t>
    <phoneticPr fontId="1" type="noConversion"/>
  </si>
  <si>
    <t>반응성 물질</t>
    <phoneticPr fontId="1" type="noConversion"/>
  </si>
  <si>
    <t>기후/고온/저온(한랭)</t>
    <phoneticPr fontId="1" type="noConversion"/>
  </si>
  <si>
    <t>조도(채광/조명)</t>
    <phoneticPr fontId="1" type="noConversion"/>
  </si>
  <si>
    <t>소음</t>
    <phoneticPr fontId="1" type="noConversion"/>
  </si>
  <si>
    <t>진동</t>
    <phoneticPr fontId="1" type="noConversion"/>
  </si>
  <si>
    <t>중량물 취급작업</t>
    <phoneticPr fontId="1" type="noConversion"/>
  </si>
  <si>
    <t>반복작업</t>
    <phoneticPr fontId="1" type="noConversion"/>
  </si>
  <si>
    <t>불안정한 작업자세</t>
    <phoneticPr fontId="1" type="noConversion"/>
  </si>
  <si>
    <t>병원성 미생물, 바이러스에 
의한 감염</t>
    <phoneticPr fontId="1" type="noConversion"/>
  </si>
  <si>
    <t>유전자 변형물질(GMO)</t>
    <phoneticPr fontId="1" type="noConversion"/>
  </si>
  <si>
    <t>알러지 및 미생물</t>
    <phoneticPr fontId="1" type="noConversion"/>
  </si>
  <si>
    <t>방사선</t>
    <phoneticPr fontId="1" type="noConversion"/>
  </si>
  <si>
    <t>화재/폭발 위험</t>
    <phoneticPr fontId="1" type="noConversion"/>
  </si>
  <si>
    <t>복사열/폭발과압</t>
    <phoneticPr fontId="1" type="noConversion"/>
  </si>
  <si>
    <t>저압 또는 고압상태</t>
    <phoneticPr fontId="1" type="noConversion"/>
  </si>
  <si>
    <t>전자파</t>
    <phoneticPr fontId="1" type="noConversion"/>
  </si>
  <si>
    <t>과도한 힘</t>
    <phoneticPr fontId="1" type="noConversion"/>
  </si>
  <si>
    <t>접촉스트레스</t>
    <phoneticPr fontId="1" type="noConversion"/>
  </si>
  <si>
    <t>동물</t>
    <phoneticPr fontId="1" type="noConversion"/>
  </si>
  <si>
    <t>식물</t>
    <phoneticPr fontId="1" type="noConversion"/>
  </si>
  <si>
    <t>가능성(빈도) 산정</t>
    <phoneticPr fontId="1" type="noConversion"/>
  </si>
  <si>
    <t>가능성(빈도)</t>
    <phoneticPr fontId="1" type="noConversion"/>
  </si>
  <si>
    <t>내 용</t>
    <phoneticPr fontId="1" type="noConversion"/>
  </si>
  <si>
    <t>매우높음</t>
    <phoneticPr fontId="1" type="noConversion"/>
  </si>
  <si>
    <t>높음</t>
    <phoneticPr fontId="1" type="noConversion"/>
  </si>
  <si>
    <t>보통</t>
    <phoneticPr fontId="1" type="noConversion"/>
  </si>
  <si>
    <t>낮음</t>
    <phoneticPr fontId="1" type="noConversion"/>
  </si>
  <si>
    <t>매우낮음</t>
    <phoneticPr fontId="1" type="noConversion"/>
  </si>
  <si>
    <r>
      <rPr>
        <b/>
        <sz val="10"/>
        <color theme="1"/>
        <rFont val="맑은 고딕"/>
        <family val="3"/>
        <charset val="129"/>
        <scheme val="minor"/>
      </rPr>
      <t xml:space="preserve">■ 피해가 발생할 가능성이 매우 높음
</t>
    </r>
    <r>
      <rPr>
        <sz val="10"/>
        <color theme="1"/>
        <rFont val="맑은 고딕"/>
        <family val="3"/>
        <charset val="129"/>
        <scheme val="minor"/>
      </rPr>
      <t>- 해당 안전대책이 되어 있지 않고, 표시·표지가 없으며 안전수칙·작업표준 등도 없음</t>
    </r>
    <phoneticPr fontId="1" type="noConversion"/>
  </si>
  <si>
    <r>
      <rPr>
        <b/>
        <sz val="10"/>
        <color theme="1"/>
        <rFont val="맑은 고딕"/>
        <family val="3"/>
        <charset val="129"/>
        <scheme val="minor"/>
      </rPr>
      <t xml:space="preserve">■ 피해가 발생할 가능성이 높음
</t>
    </r>
    <r>
      <rPr>
        <sz val="10"/>
        <color theme="1"/>
        <rFont val="맑은 고딕"/>
        <family val="3"/>
        <charset val="129"/>
        <scheme val="minor"/>
      </rPr>
      <t>- 가드·방호덮개, 기타 안저장치를 설치하였으나, 해체되어 있으며 안전수칙·작업표준 등은 있지만 지키기 어렵고
  많은 주의를 해야 함</t>
    </r>
    <phoneticPr fontId="1" type="noConversion"/>
  </si>
  <si>
    <r>
      <rPr>
        <b/>
        <sz val="10"/>
        <color theme="1"/>
        <rFont val="맑은 고딕"/>
        <family val="3"/>
        <charset val="129"/>
        <scheme val="minor"/>
      </rPr>
      <t xml:space="preserve">■ 부주의하면 피해가 발생할 가능성이 있음
</t>
    </r>
    <r>
      <rPr>
        <sz val="10"/>
        <color theme="1"/>
        <rFont val="맑은 고딕"/>
        <family val="3"/>
        <charset val="129"/>
        <scheme val="minor"/>
      </rPr>
      <t>- 가드·방호덮개 또는 안전장치 등은 설치되어 있지만, 작업불편 등으로 쉽게 해체하여 위험영역 접근, 위험원과
  접촉이 있을 수 있으며, 안전수칙·작업표준 등은 있지만 준수하기 어려운 점이 있음</t>
    </r>
    <phoneticPr fontId="1" type="noConversion"/>
  </si>
  <si>
    <r>
      <rPr>
        <b/>
        <sz val="10"/>
        <color theme="1"/>
        <rFont val="맑은 고딕"/>
        <family val="3"/>
        <charset val="129"/>
        <scheme val="minor"/>
      </rPr>
      <t xml:space="preserve">■ 피해가 발생할 가능성이 낮음
</t>
    </r>
    <r>
      <rPr>
        <sz val="10"/>
        <color theme="1"/>
        <rFont val="맑은 고딕"/>
        <family val="3"/>
        <charset val="129"/>
        <scheme val="minor"/>
      </rPr>
      <t>- 가드·방호덮개 등으로 보호되어 있고, 안저장치가 설치되어 있으며 위험영역 출입이 곤란한 상태이고
  안전수칙·작업표준(서) 등이 정비되어 있고 준수하기 쉬우나 피해의 가능성이 남아 있음</t>
    </r>
    <phoneticPr fontId="1" type="noConversion"/>
  </si>
  <si>
    <r>
      <rPr>
        <b/>
        <sz val="10"/>
        <color theme="1"/>
        <rFont val="맑은 고딕"/>
        <family val="3"/>
        <charset val="129"/>
        <scheme val="minor"/>
      </rPr>
      <t xml:space="preserve">■ 피해가 발생할 가능성이 매우 낮음
</t>
    </r>
    <r>
      <rPr>
        <sz val="10"/>
        <color theme="1"/>
        <rFont val="맑은 고딕"/>
        <family val="3"/>
        <charset val="129"/>
        <scheme val="minor"/>
      </rPr>
      <t>- 가드·방호덮개 등으로 둘러싸여 있고 안전장치가 설치되어 있으며, 위험영역 출입이 곤란한 상태 등 전반적으로
  안전조치가 잘 되어 있음</t>
    </r>
    <phoneticPr fontId="1" type="noConversion"/>
  </si>
  <si>
    <t>중대성(강도) 산정</t>
    <phoneticPr fontId="1" type="noConversion"/>
  </si>
  <si>
    <t>중대성(강도)</t>
    <phoneticPr fontId="1" type="noConversion"/>
  </si>
  <si>
    <t>중대재해</t>
    <phoneticPr fontId="1" type="noConversion"/>
  </si>
  <si>
    <t>3개월 이상
(부상/질병)</t>
    <phoneticPr fontId="1" type="noConversion"/>
  </si>
  <si>
    <t>3개월 미만
(부상/질병)</t>
    <phoneticPr fontId="1" type="noConversion"/>
  </si>
  <si>
    <t>휴업불필요</t>
    <phoneticPr fontId="1" type="noConversion"/>
  </si>
  <si>
    <t xml:space="preserve"> 치료(처치) 후 바로 원래의 작업을 수행할 수 있는 경미한 부상 또는 질병
 (업무에 전혀 지장이 없음, 물질적 사고)</t>
    <phoneticPr fontId="1" type="noConversion"/>
  </si>
  <si>
    <t xml:space="preserve"> 3개월 미만의 휴업을 수반하는 부상 또는 질병</t>
    <phoneticPr fontId="1" type="noConversion"/>
  </si>
  <si>
    <t xml:space="preserve"> 3개월 이상의 휴업을 수반하는 중대한 부상 또는 질병(일정시점에서는 업무에 복귀 가능)</t>
    <phoneticPr fontId="1" type="noConversion"/>
  </si>
  <si>
    <t xml:space="preserve"> 사망 또는 영구적 근로불능으로 연결되는 부상 질병(업무에 복귀 불가능), 장애가 남는 부상·질병</t>
    <phoneticPr fontId="1" type="noConversion"/>
  </si>
  <si>
    <t>결
재</t>
    <phoneticPr fontId="1" type="noConversion"/>
  </si>
  <si>
    <t>검토</t>
    <phoneticPr fontId="1" type="noConversion"/>
  </si>
  <si>
    <t>승인</t>
    <phoneticPr fontId="1" type="noConversion"/>
  </si>
  <si>
    <t>대표이사</t>
    <phoneticPr fontId="1" type="noConversion"/>
  </si>
  <si>
    <t>관리감독자</t>
    <phoneticPr fontId="1" type="noConversion"/>
  </si>
  <si>
    <t>안전보건관리책임자</t>
    <phoneticPr fontId="1" type="noConversion"/>
  </si>
  <si>
    <t>안전관리자</t>
    <phoneticPr fontId="1" type="noConversion"/>
  </si>
  <si>
    <t>협력사 소장</t>
    <phoneticPr fontId="1" type="noConversion"/>
  </si>
  <si>
    <t>1.2 위험한 표면(절단, 베임, 긁힘)</t>
    <phoneticPr fontId="1" type="noConversion"/>
  </si>
  <si>
    <t>1.3 기계·설비의 낙하, 비래, 전복, 붕괴, 전도위험 부분</t>
    <phoneticPr fontId="1" type="noConversion"/>
  </si>
  <si>
    <t>1.4 충돌위험 부분</t>
    <phoneticPr fontId="1" type="noConversion"/>
  </si>
  <si>
    <t>1.5 넘어짐(미끄러짐, 걸림, 헛디딤)</t>
    <phoneticPr fontId="1" type="noConversion"/>
  </si>
  <si>
    <t>1.6 추락위험 부분(개구부 등)</t>
    <phoneticPr fontId="1" type="noConversion"/>
  </si>
  <si>
    <t>2.1 감전(안전전압 초과)</t>
    <phoneticPr fontId="1" type="noConversion"/>
  </si>
  <si>
    <t>2.2 아크</t>
    <phoneticPr fontId="1" type="noConversion"/>
  </si>
  <si>
    <t>2.3 정전기</t>
    <phoneticPr fontId="1" type="noConversion"/>
  </si>
  <si>
    <t>3.1 초음파·초저주파음</t>
    <phoneticPr fontId="1" type="noConversion"/>
  </si>
  <si>
    <t>3.2 근로자 실수(휴먼에러)</t>
    <phoneticPr fontId="1" type="noConversion"/>
  </si>
  <si>
    <t>3.3 질식위험·산소결핍</t>
    <phoneticPr fontId="1" type="noConversion"/>
  </si>
  <si>
    <t>3.4 작업(조작) 도구</t>
    <phoneticPr fontId="1" type="noConversion"/>
  </si>
  <si>
    <t>4.1 공간 및 이동통로</t>
    <phoneticPr fontId="1" type="noConversion"/>
  </si>
  <si>
    <t>4.2 주변 근로자</t>
    <phoneticPr fontId="1" type="noConversion"/>
  </si>
  <si>
    <t>4.3 작업시간</t>
    <phoneticPr fontId="1" type="noConversion"/>
  </si>
  <si>
    <t>4.4 조직 안전문화</t>
    <phoneticPr fontId="1" type="noConversion"/>
  </si>
  <si>
    <t>5.1 가스</t>
    <phoneticPr fontId="1" type="noConversion"/>
  </si>
  <si>
    <t>5.2 증기</t>
    <phoneticPr fontId="1" type="noConversion"/>
  </si>
  <si>
    <t>5.3 에어로졸·흄</t>
    <phoneticPr fontId="1" type="noConversion"/>
  </si>
  <si>
    <t>5.4 액체·미스트</t>
    <phoneticPr fontId="1" type="noConversion"/>
  </si>
  <si>
    <t>5.5 고체(분진/파우더)</t>
    <phoneticPr fontId="1" type="noConversion"/>
  </si>
  <si>
    <t>5.6 반응성 물질</t>
    <phoneticPr fontId="1" type="noConversion"/>
  </si>
  <si>
    <t>6.1 기후/고온/저온(한랭)</t>
    <phoneticPr fontId="1" type="noConversion"/>
  </si>
  <si>
    <t>6.2 조도(채광/조명)</t>
    <phoneticPr fontId="1" type="noConversion"/>
  </si>
  <si>
    <t>6.3 소음</t>
    <phoneticPr fontId="1" type="noConversion"/>
  </si>
  <si>
    <t>6.4 진동</t>
    <phoneticPr fontId="1" type="noConversion"/>
  </si>
  <si>
    <t>7.1 중량물 취급작업</t>
    <phoneticPr fontId="1" type="noConversion"/>
  </si>
  <si>
    <t>7.2 반복작업</t>
    <phoneticPr fontId="1" type="noConversion"/>
  </si>
  <si>
    <t>7.3 불안정한 작업자세</t>
    <phoneticPr fontId="1" type="noConversion"/>
  </si>
  <si>
    <t>8.2 유전자 변형물질(GMO)</t>
    <phoneticPr fontId="1" type="noConversion"/>
  </si>
  <si>
    <t>8.3 알러지 및 미생물</t>
    <phoneticPr fontId="1" type="noConversion"/>
  </si>
  <si>
    <t>8.1 병원성 미생물, 바이러스에 의한 감염</t>
    <phoneticPr fontId="1" type="noConversion"/>
  </si>
  <si>
    <t>5.7 방사선</t>
    <phoneticPr fontId="1" type="noConversion"/>
  </si>
  <si>
    <t>5.8 화재/폭발 위험</t>
    <phoneticPr fontId="1" type="noConversion"/>
  </si>
  <si>
    <t>5.9 복사열/폭발과압</t>
    <phoneticPr fontId="1" type="noConversion"/>
  </si>
  <si>
    <t>6.5 저압 또는 고압상태</t>
    <phoneticPr fontId="1" type="noConversion"/>
  </si>
  <si>
    <t>6.6 방사선</t>
    <phoneticPr fontId="1" type="noConversion"/>
  </si>
  <si>
    <t>6.7 전자파</t>
    <phoneticPr fontId="1" type="noConversion"/>
  </si>
  <si>
    <t>7.4 과도한 힘</t>
    <phoneticPr fontId="1" type="noConversion"/>
  </si>
  <si>
    <t>7.5 접촉스트레스</t>
    <phoneticPr fontId="1" type="noConversion"/>
  </si>
  <si>
    <t>1.1 협착위험 부분(감김, 끼임)</t>
    <phoneticPr fontId="1" type="noConversion"/>
  </si>
  <si>
    <t>인간공학적</t>
    <phoneticPr fontId="1" type="noConversion"/>
  </si>
  <si>
    <t>화학적</t>
    <phoneticPr fontId="1" type="noConversion"/>
  </si>
  <si>
    <t>지게차를 이용한 자재 하역</t>
    <phoneticPr fontId="1" type="noConversion"/>
  </si>
  <si>
    <t>신호수 배치</t>
    <phoneticPr fontId="1" type="noConversion"/>
  </si>
  <si>
    <t>무게 중심 사전 확인
 - 스티커 활용 등</t>
    <phoneticPr fontId="1" type="noConversion"/>
  </si>
  <si>
    <t>보건관리자</t>
    <phoneticPr fontId="1" type="noConversion"/>
  </si>
  <si>
    <t>자재 하역 시 전도</t>
  </si>
  <si>
    <t>21.01.01</t>
    <phoneticPr fontId="1" type="noConversion"/>
  </si>
  <si>
    <t>홍길동</t>
    <phoneticPr fontId="1" type="noConversion"/>
  </si>
  <si>
    <t>사용
기계기구</t>
    <phoneticPr fontId="1" type="noConversion"/>
  </si>
  <si>
    <t>사용
화학물질</t>
    <phoneticPr fontId="1" type="noConversion"/>
  </si>
  <si>
    <t>지게차/
운반차</t>
    <phoneticPr fontId="1" type="noConversion"/>
  </si>
  <si>
    <t>추가
사항</t>
    <phoneticPr fontId="1" type="noConversion"/>
  </si>
  <si>
    <t>참여 근로자</t>
    <phoneticPr fontId="1" type="noConversion"/>
  </si>
  <si>
    <r>
      <t xml:space="preserve">성 명 :                                           </t>
    </r>
    <r>
      <rPr>
        <sz val="11"/>
        <color theme="0" tint="-0.14999847407452621"/>
        <rFont val="맑은 고딕"/>
        <family val="3"/>
        <charset val="129"/>
        <scheme val="minor"/>
      </rPr>
      <t>( 서 명 )</t>
    </r>
    <phoneticPr fontId="1" type="noConversion"/>
  </si>
  <si>
    <t>협력사 관리자</t>
    <phoneticPr fontId="1" type="noConversion"/>
  </si>
  <si>
    <t>관리책임자</t>
    <phoneticPr fontId="1" type="noConversion"/>
  </si>
  <si>
    <t>비  고  란</t>
    <phoneticPr fontId="1" type="noConversion"/>
  </si>
  <si>
    <t>설비(장비)설치_기구</t>
  </si>
  <si>
    <t>현장소장
(안전보건관리책임자)</t>
    <phoneticPr fontId="1" type="noConversion"/>
  </si>
  <si>
    <t>작성</t>
    <phoneticPr fontId="1" type="noConversion"/>
  </si>
  <si>
    <t>근로자(대표)</t>
    <phoneticPr fontId="1" type="noConversion"/>
  </si>
  <si>
    <r>
      <rPr>
        <b/>
        <sz val="10"/>
        <rFont val="맑은 고딕"/>
        <family val="3"/>
        <charset val="129"/>
        <scheme val="minor"/>
      </rPr>
      <t xml:space="preserve">최초 </t>
    </r>
    <r>
      <rPr>
        <sz val="10"/>
        <color theme="3" tint="0.59999389629810485"/>
        <rFont val="맑은 고딕"/>
        <family val="3"/>
        <charset val="129"/>
        <scheme val="minor"/>
      </rPr>
      <t xml:space="preserve"> /  정기  /  수시</t>
    </r>
    <phoneticPr fontId="13" type="noConversion"/>
  </si>
  <si>
    <t>담당 인원</t>
    <phoneticPr fontId="13" type="noConversion"/>
  </si>
  <si>
    <t>위험성평가표 (조사표/개선계획/실행)</t>
    <phoneticPr fontId="1" type="noConversion"/>
  </si>
  <si>
    <t>작성(담당)</t>
    <phoneticPr fontId="1" type="noConversion"/>
  </si>
  <si>
    <t>유해·위험요인파악 (조사표)</t>
    <phoneticPr fontId="1" type="noConversion"/>
  </si>
  <si>
    <t>위험성 감소대책 (계획/실행)</t>
    <phoneticPr fontId="1" type="noConversion"/>
  </si>
  <si>
    <t xml:space="preserve"> </t>
    <phoneticPr fontId="1" type="noConversion"/>
  </si>
  <si>
    <t>2. 위험성 평가 실시 계획(공사개요)</t>
    <phoneticPr fontId="13" type="noConversion"/>
  </si>
  <si>
    <t>3. 위험성 평가 조직 구성</t>
    <phoneticPr fontId="13" type="noConversion"/>
  </si>
  <si>
    <t>고병준 선임</t>
    <phoneticPr fontId="1" type="noConversion"/>
  </si>
  <si>
    <t>공정장비PM2팀</t>
    <phoneticPr fontId="13" type="noConversion"/>
  </si>
  <si>
    <t>PJT명</t>
    <phoneticPr fontId="13" type="noConversion"/>
  </si>
  <si>
    <t>DPM</t>
    <phoneticPr fontId="13" type="noConversion"/>
  </si>
  <si>
    <t>기구</t>
    <phoneticPr fontId="13" type="noConversion"/>
  </si>
  <si>
    <t>전장,제어,SW</t>
    <phoneticPr fontId="13" type="noConversion"/>
  </si>
  <si>
    <t>김영민</t>
    <phoneticPr fontId="1" type="noConversion"/>
  </si>
  <si>
    <t>고병준</t>
    <phoneticPr fontId="1" type="noConversion"/>
  </si>
  <si>
    <t>윤은지</t>
    <phoneticPr fontId="1" type="noConversion"/>
  </si>
  <si>
    <r>
      <t>&lt;공종명&gt;</t>
    </r>
    <r>
      <rPr>
        <sz val="11"/>
        <rFont val="맑은 고딕"/>
        <family val="3"/>
        <charset val="129"/>
        <scheme val="minor"/>
      </rPr>
      <t xml:space="preserve"> (기구)</t>
    </r>
    <phoneticPr fontId="1" type="noConversion"/>
  </si>
  <si>
    <r>
      <t xml:space="preserve">&lt;공종명&gt; </t>
    </r>
    <r>
      <rPr>
        <sz val="11"/>
        <rFont val="맑은 고딕"/>
        <family val="3"/>
        <charset val="129"/>
        <scheme val="minor"/>
      </rPr>
      <t>(전장,제어,S/W)</t>
    </r>
    <phoneticPr fontId="1" type="noConversion"/>
  </si>
  <si>
    <r>
      <t xml:space="preserve">&lt;공종명&gt; </t>
    </r>
    <r>
      <rPr>
        <sz val="11"/>
        <rFont val="맑은 고딕"/>
        <family val="3"/>
        <charset val="129"/>
        <scheme val="minor"/>
      </rPr>
      <t>(수출포장)</t>
    </r>
    <phoneticPr fontId="1" type="noConversion"/>
  </si>
  <si>
    <t>1W</t>
    <phoneticPr fontId="1" type="noConversion"/>
  </si>
  <si>
    <t>Assembly</t>
    <phoneticPr fontId="1" type="noConversion"/>
  </si>
  <si>
    <t>FAT</t>
    <phoneticPr fontId="1" type="noConversion"/>
  </si>
  <si>
    <t>원구일</t>
    <phoneticPr fontId="1" type="noConversion"/>
  </si>
  <si>
    <t>정오봉 수석</t>
    <phoneticPr fontId="1" type="noConversion"/>
  </si>
  <si>
    <t>정오봉</t>
    <phoneticPr fontId="13" type="noConversion"/>
  </si>
  <si>
    <t>정오봉 수석 / 010-2863-1860</t>
    <phoneticPr fontId="13" type="noConversion"/>
  </si>
  <si>
    <t>SFA 인주공장</t>
    <phoneticPr fontId="13" type="noConversion"/>
  </si>
  <si>
    <t>BOSK(Blueovalsk)</t>
    <phoneticPr fontId="13" type="noConversion"/>
  </si>
  <si>
    <t>16대</t>
    <phoneticPr fontId="1" type="noConversion"/>
  </si>
  <si>
    <t>정오봉</t>
    <phoneticPr fontId="1" type="noConversion"/>
  </si>
  <si>
    <t>Degine</t>
    <phoneticPr fontId="1" type="noConversion"/>
  </si>
  <si>
    <t>Manufacture</t>
    <phoneticPr fontId="1" type="noConversion"/>
  </si>
  <si>
    <t>Wiring</t>
    <phoneticPr fontId="1" type="noConversion"/>
  </si>
  <si>
    <t>I/O Check</t>
    <phoneticPr fontId="1" type="noConversion"/>
  </si>
  <si>
    <t>Shop Test</t>
    <phoneticPr fontId="1" type="noConversion"/>
  </si>
  <si>
    <t>Quality Check</t>
    <phoneticPr fontId="1" type="noConversion"/>
  </si>
  <si>
    <t>Packing</t>
    <phoneticPr fontId="1" type="noConversion"/>
  </si>
  <si>
    <t>FOB</t>
    <phoneticPr fontId="1" type="noConversion"/>
  </si>
  <si>
    <t>SEA TRANS</t>
    <phoneticPr fontId="1" type="noConversion"/>
  </si>
  <si>
    <t>M/I</t>
    <phoneticPr fontId="1" type="noConversion"/>
  </si>
  <si>
    <t>Set UP</t>
    <phoneticPr fontId="1" type="noConversion"/>
  </si>
  <si>
    <t>Turn on</t>
    <phoneticPr fontId="1" type="noConversion"/>
  </si>
  <si>
    <t>Dry Run</t>
    <phoneticPr fontId="1" type="noConversion"/>
  </si>
  <si>
    <t>CELL RUN</t>
    <phoneticPr fontId="1" type="noConversion"/>
  </si>
  <si>
    <t>Quality Setting</t>
  </si>
  <si>
    <t>SAT</t>
    <phoneticPr fontId="1" type="noConversion"/>
  </si>
  <si>
    <t>Line Approval</t>
    <phoneticPr fontId="1" type="noConversion"/>
  </si>
  <si>
    <t>C-SAMPLE</t>
    <phoneticPr fontId="1" type="noConversion"/>
  </si>
  <si>
    <t>Item</t>
    <phoneticPr fontId="1" type="noConversion"/>
  </si>
  <si>
    <t>Site</t>
    <phoneticPr fontId="1" type="noConversion"/>
  </si>
  <si>
    <t>Q'ty</t>
    <phoneticPr fontId="1" type="noConversion"/>
  </si>
  <si>
    <t>FOB
Q'ty</t>
    <phoneticPr fontId="1" type="noConversion"/>
  </si>
  <si>
    <t>Degine
Complete</t>
    <phoneticPr fontId="1" type="noConversion"/>
  </si>
  <si>
    <t>FOB
Date</t>
    <phoneticPr fontId="1" type="noConversion"/>
  </si>
  <si>
    <t>Move in</t>
    <phoneticPr fontId="1" type="noConversion"/>
  </si>
  <si>
    <t>Jan</t>
    <phoneticPr fontId="1" type="noConversion"/>
  </si>
  <si>
    <t>Feb</t>
    <phoneticPr fontId="1" type="noConversion"/>
  </si>
  <si>
    <t>Mar</t>
    <phoneticPr fontId="1" type="noConversion"/>
  </si>
  <si>
    <t>Apr</t>
    <phoneticPr fontId="1" type="noConversion"/>
  </si>
  <si>
    <t>May</t>
    <phoneticPr fontId="1" type="noConversion"/>
  </si>
  <si>
    <t>Jun</t>
    <phoneticPr fontId="1" type="noConversion"/>
  </si>
  <si>
    <t>Jul</t>
    <phoneticPr fontId="1" type="noConversion"/>
  </si>
  <si>
    <t>Aug</t>
    <phoneticPr fontId="1" type="noConversion"/>
  </si>
  <si>
    <t>Sep</t>
    <phoneticPr fontId="1" type="noConversion"/>
  </si>
  <si>
    <t>Oct</t>
    <phoneticPr fontId="1" type="noConversion"/>
  </si>
  <si>
    <t>Nov</t>
    <phoneticPr fontId="1" type="noConversion"/>
  </si>
  <si>
    <t>Dec</t>
    <phoneticPr fontId="1" type="noConversion"/>
  </si>
  <si>
    <t>Jau</t>
    <phoneticPr fontId="1" type="noConversion"/>
  </si>
  <si>
    <t>2W</t>
    <phoneticPr fontId="1" type="noConversion"/>
  </si>
  <si>
    <t>3W</t>
    <phoneticPr fontId="1" type="noConversion"/>
  </si>
  <si>
    <t>4W</t>
    <phoneticPr fontId="1" type="noConversion"/>
  </si>
  <si>
    <t>5W</t>
    <phoneticPr fontId="1" type="noConversion"/>
  </si>
  <si>
    <t>1st. Long Term  Delevery</t>
    <phoneticPr fontId="1" type="noConversion"/>
  </si>
  <si>
    <t>PO</t>
    <phoneticPr fontId="1" type="noConversion"/>
  </si>
  <si>
    <t>D/R</t>
    <phoneticPr fontId="1" type="noConversion"/>
  </si>
  <si>
    <t>Complete</t>
    <phoneticPr fontId="1" type="noConversion"/>
  </si>
  <si>
    <t>FOB</t>
  </si>
  <si>
    <t>Quality Setting</t>
    <phoneticPr fontId="1" type="noConversion"/>
  </si>
  <si>
    <t>2nd. Long Term  Delevery</t>
    <phoneticPr fontId="1" type="noConversion"/>
  </si>
  <si>
    <t>3rd. Long Term  Delevery</t>
    <phoneticPr fontId="1" type="noConversion"/>
  </si>
  <si>
    <t>4th. Long Term  Delevery</t>
    <phoneticPr fontId="1" type="noConversion"/>
  </si>
  <si>
    <t>협력사
현장소장
및 근로자</t>
    <phoneticPr fontId="1" type="noConversion"/>
  </si>
  <si>
    <t>안전관리자
관리감독자</t>
    <phoneticPr fontId="1" type="noConversion"/>
  </si>
  <si>
    <t>현장소장
안전보건관리
책임자</t>
    <phoneticPr fontId="1" type="noConversion"/>
  </si>
  <si>
    <t>자재반입(입고)</t>
  </si>
  <si>
    <t>1. 지게차를 이용한 자재 반입</t>
    <phoneticPr fontId="1" type="noConversion"/>
  </si>
  <si>
    <t>지게차</t>
    <phoneticPr fontId="1" type="noConversion"/>
  </si>
  <si>
    <t>없음</t>
    <phoneticPr fontId="1" type="noConversion"/>
  </si>
  <si>
    <t>기계/설비(장비)의 낙하, 비래, 전복, 붕괴, 전도 위험 부분</t>
    <phoneticPr fontId="1" type="noConversion"/>
  </si>
  <si>
    <t>중량물 인양 중 달기구 체결 불량 등으로 인양물 낙하/비래</t>
    <phoneticPr fontId="1" type="noConversion"/>
  </si>
  <si>
    <t>안전담당자 상주</t>
    <phoneticPr fontId="1" type="noConversion"/>
  </si>
  <si>
    <t>점검 SHEET 작성, 수시 점검</t>
    <phoneticPr fontId="1" type="noConversion"/>
  </si>
  <si>
    <t>2. 반입 자재 운반 및 이동</t>
    <phoneticPr fontId="1" type="noConversion"/>
  </si>
  <si>
    <t>파렛트카, 대차</t>
    <phoneticPr fontId="1" type="noConversion"/>
  </si>
  <si>
    <t>공간 및 이동 통로</t>
    <phoneticPr fontId="1" type="noConversion"/>
  </si>
  <si>
    <t>자재 이동 중 적재 및 결속 불량에 따른 전도</t>
    <phoneticPr fontId="1" type="noConversion"/>
  </si>
  <si>
    <t>종횡비 2:1 이상 적재 금지
자동바 + 결속
2개소 이상 자동바 고정</t>
    <phoneticPr fontId="1" type="noConversion"/>
  </si>
  <si>
    <t>주변 작업자</t>
    <phoneticPr fontId="1" type="noConversion"/>
  </si>
  <si>
    <t>2인 이상 작업
유도원 배치</t>
    <phoneticPr fontId="1" type="noConversion"/>
  </si>
  <si>
    <t>3. 장비 이동</t>
    <phoneticPr fontId="1" type="noConversion"/>
  </si>
  <si>
    <t>전동 지게차</t>
    <phoneticPr fontId="1" type="noConversion"/>
  </si>
  <si>
    <t>장비 사용(이동) 중 주변 구조물과의 충돌</t>
    <phoneticPr fontId="1" type="noConversion"/>
  </si>
  <si>
    <t>유도원(신호수) 배치</t>
    <phoneticPr fontId="1" type="noConversion"/>
  </si>
  <si>
    <t>장비 사용(이동) 중 주변 작업자 충돌, 협착</t>
    <phoneticPr fontId="1" type="noConversion"/>
  </si>
  <si>
    <t>안전 담당자 배치 및 인원 통제
유도원(신호수) 배치</t>
    <phoneticPr fontId="1" type="noConversion"/>
  </si>
  <si>
    <t>1.Frame 설치</t>
    <phoneticPr fontId="1" type="noConversion"/>
  </si>
  <si>
    <t>핸드리프트</t>
    <phoneticPr fontId="1" type="noConversion"/>
  </si>
  <si>
    <t>상승/하강 동작 중 협착</t>
    <phoneticPr fontId="1" type="noConversion"/>
  </si>
  <si>
    <t>작업 구역 인원 통제
협착방지 장치</t>
    <phoneticPr fontId="1" type="noConversion"/>
  </si>
  <si>
    <t>사용 전 협착 방지 장치 점검
안전 담당자 배치 및 인원 통제</t>
    <phoneticPr fontId="1" type="noConversion"/>
  </si>
  <si>
    <t>체결 작업 중 자재 및 공구 낙하</t>
    <phoneticPr fontId="1" type="noConversion"/>
  </si>
  <si>
    <t>하부 인원 통제</t>
    <phoneticPr fontId="1" type="noConversion"/>
  </si>
  <si>
    <t>작업 구역 설정 및 인원 통제
자재/공구 이탈 방지 끈 체결</t>
    <phoneticPr fontId="1" type="noConversion"/>
  </si>
  <si>
    <t>크레인</t>
    <phoneticPr fontId="1" type="noConversion"/>
  </si>
  <si>
    <t>사용 전 과상승 방지봉, 협착 방지 장치 점검
안전 담당자 배치 및 인원 통제</t>
    <phoneticPr fontId="1" type="noConversion"/>
  </si>
  <si>
    <t>공구류</t>
    <phoneticPr fontId="1" type="noConversion"/>
  </si>
  <si>
    <t>보호구 착용</t>
    <phoneticPr fontId="1" type="noConversion"/>
  </si>
  <si>
    <t>작업 구역 설정 및 인원 통제
주변 정리 정돈</t>
    <phoneticPr fontId="1" type="noConversion"/>
  </si>
  <si>
    <t>장비 사용(이동) 중 작업자 미끄러짐</t>
    <phoneticPr fontId="1" type="noConversion"/>
  </si>
  <si>
    <t>설비(장비)설치_전장</t>
  </si>
  <si>
    <t>1. CABLE 덕트 설치</t>
    <phoneticPr fontId="1" type="noConversion"/>
  </si>
  <si>
    <t>2. CABLE 포설 및 결선</t>
    <phoneticPr fontId="1" type="noConversion"/>
  </si>
  <si>
    <t>수공구</t>
    <phoneticPr fontId="1" type="noConversion"/>
  </si>
  <si>
    <t>작업절차 미 준수, 보호구 미 착용
잘못된 작업 방법에 따른 감전 사고</t>
    <phoneticPr fontId="1" type="noConversion"/>
  </si>
  <si>
    <t>활선 경보기
LOTO</t>
    <phoneticPr fontId="1" type="noConversion"/>
  </si>
  <si>
    <t>통전 후 작업 시 절연 장갑 착용</t>
    <phoneticPr fontId="1" type="noConversion"/>
  </si>
  <si>
    <t>3. PANEL 배선 및 결선</t>
    <phoneticPr fontId="1" type="noConversion"/>
  </si>
  <si>
    <t>시운전</t>
  </si>
  <si>
    <t>1. 시운전</t>
    <phoneticPr fontId="1" type="noConversion"/>
  </si>
  <si>
    <t>NOTE PC</t>
    <phoneticPr fontId="1" type="noConversion"/>
  </si>
  <si>
    <t>INTERLOCK 임의 해제 및 조작 실수에 따른 충돌 및 협착</t>
    <phoneticPr fontId="1" type="noConversion"/>
  </si>
  <si>
    <t>작업자 주의 교육</t>
    <phoneticPr fontId="1" type="noConversion"/>
  </si>
  <si>
    <t>ABNORMAL CASE 분석 및 S/W 반영
작업 계획서 교육
중대 위규 규정 및 처벌 강화</t>
    <phoneticPr fontId="1" type="noConversion"/>
  </si>
  <si>
    <t>작업자간 의사 소통 부재 및 불안정한 작업 방법에 의한 충돌 및 협착</t>
    <phoneticPr fontId="1" type="noConversion"/>
  </si>
  <si>
    <t>육성에 의한 의사 전달</t>
    <phoneticPr fontId="1" type="noConversion"/>
  </si>
  <si>
    <t>무전기 지급</t>
    <phoneticPr fontId="1" type="noConversion"/>
  </si>
  <si>
    <t>설비 돌출물에 의한 베임, 긁힘 사고</t>
    <phoneticPr fontId="1" type="noConversion"/>
  </si>
  <si>
    <t>급소 부위 위험 경고 문구 부착
색상 구분을 통한 시인성 증대
(예. 바코드 브라켓)</t>
    <phoneticPr fontId="1" type="noConversion"/>
  </si>
  <si>
    <t>2. Unit 설치</t>
    <phoneticPr fontId="1" type="noConversion"/>
  </si>
  <si>
    <t>3. House Cover 설치</t>
    <phoneticPr fontId="1" type="noConversion"/>
  </si>
  <si>
    <t>BOSK_KY1
CELL
PACKER</t>
    <phoneticPr fontId="1" type="noConversion"/>
  </si>
  <si>
    <t>BOSK_KY1
단폭</t>
    <phoneticPr fontId="1" type="noConversion"/>
  </si>
  <si>
    <t>&lt; BOSK Schedule&gt;</t>
    <phoneticPr fontId="1" type="noConversion"/>
  </si>
  <si>
    <t>PJT : BOSK_KY1_CELL PACKER_16N</t>
    <phoneticPr fontId="1" type="noConversion"/>
  </si>
  <si>
    <t>PJT Code : 7P230090ARCPY</t>
    <phoneticPr fontId="1" type="noConversion"/>
  </si>
  <si>
    <t>BOSK_KY1_CELL PACKER_16N</t>
    <phoneticPr fontId="13" type="noConversion"/>
  </si>
  <si>
    <t>CELL PACKER</t>
    <phoneticPr fontId="13" type="noConversion"/>
  </si>
  <si>
    <t>정오봉 수석/PM2T
정수환 수석/제어4T</t>
    <phoneticPr fontId="13" type="noConversion"/>
  </si>
  <si>
    <t>정수환</t>
    <phoneticPr fontId="1" type="noConversion"/>
  </si>
  <si>
    <t>예일시스템</t>
    <phoneticPr fontId="13" type="noConversion"/>
  </si>
  <si>
    <t>박진규</t>
    <phoneticPr fontId="1" type="noConversion"/>
  </si>
  <si>
    <t>안현성 차장</t>
    <phoneticPr fontId="1" type="noConversion"/>
  </si>
  <si>
    <t>신한재</t>
    <phoneticPr fontId="1" type="noConversion"/>
  </si>
  <si>
    <t>29명</t>
    <phoneticPr fontId="13" type="noConversion"/>
  </si>
  <si>
    <t>F.A KOREA</t>
    <phoneticPr fontId="13" type="noConversion"/>
  </si>
  <si>
    <t>이엘</t>
    <phoneticPr fontId="13" type="noConversion"/>
  </si>
  <si>
    <t>TWIM</t>
    <phoneticPr fontId="13" type="noConversion"/>
  </si>
  <si>
    <t>진대훈</t>
    <phoneticPr fontId="1" type="noConversion"/>
  </si>
  <si>
    <t>이현태</t>
    <phoneticPr fontId="1" type="noConversion"/>
  </si>
  <si>
    <t>수시</t>
    <phoneticPr fontId="1" type="noConversion"/>
  </si>
  <si>
    <t>- H/W SET-UP
- 전장 작업
- 시운전</t>
    <phoneticPr fontId="13" type="noConversion"/>
  </si>
  <si>
    <t>2023.06.05 - 2024.01.12</t>
    <phoneticPr fontId="13" type="noConversion"/>
  </si>
  <si>
    <t>공정명: BOSK_KY1_CELL PACKER_16N</t>
    <phoneticPr fontId="1" type="noConversion"/>
  </si>
  <si>
    <t>2023. 06 . 09</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</si>
</sst>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_ * #,##0_ ;_ * \-#,##0_ ;_ * &quot;-&quot;_ ;_ @_ "/>
    <numFmt numFmtId="177" formatCode="General\ &quot;LINE&quot;"/>
    <numFmt numFmtId="178" formatCode="yy/mm/dd"/>
    <numFmt numFmtId="179" formatCode="\'yy\.mm\.dd"/>
    <numFmt numFmtId="180" formatCode="&quot;₩&quot;#,##0.0;[Red]\-&quot;₩&quot;#,##0.0"/>
  </numFmts>
  <fonts count="49">
    <font>
      <sz val="11"/>
      <color theme="1"/>
      <name val="맑은 고딕"/>
      <family val="2"/>
      <charset val="129"/>
      <scheme val="minor"/>
    </font>
    <font>
      <sz val="8"/>
      <name val="맑은 고딕"/>
      <family val="2"/>
      <charset val="129"/>
      <scheme val="minor"/>
    </font>
    <font>
      <b/>
      <sz val="18"/>
      <color theme="1"/>
      <name val="굴림체"/>
      <family val="3"/>
      <charset val="129"/>
    </font>
    <font>
      <b/>
      <sz val="11"/>
      <color theme="1"/>
      <name val="굴림체"/>
      <family val="3"/>
      <charset val="129"/>
    </font>
    <font>
      <sz val="11"/>
      <color theme="1"/>
      <name val="굴림체"/>
      <family val="3"/>
      <charset val="129"/>
    </font>
    <font>
      <sz val="11"/>
      <color theme="1"/>
      <name val="맑은 고딕"/>
      <family val="3"/>
      <charset val="129"/>
      <scheme val="minor"/>
    </font>
    <font>
      <sz val="11"/>
      <color rgb="FF000000"/>
      <name val="굴림체"/>
      <family val="3"/>
      <charset val="129"/>
    </font>
    <font>
      <sz val="10"/>
      <color rgb="FF000000"/>
      <name val="굴림체"/>
      <family val="3"/>
      <charset val="129"/>
    </font>
    <font>
      <b/>
      <sz val="22"/>
      <color theme="1"/>
      <name val="맑은 고딕"/>
      <family val="3"/>
      <charset val="129"/>
      <scheme val="minor"/>
    </font>
    <font>
      <b/>
      <sz val="11"/>
      <color theme="1"/>
      <name val="맑은 고딕"/>
      <family val="3"/>
      <charset val="129"/>
      <scheme val="minor"/>
    </font>
    <font>
      <sz val="10"/>
      <color theme="1"/>
      <name val="맑은 고딕"/>
      <family val="2"/>
      <charset val="129"/>
      <scheme val="minor"/>
    </font>
    <font>
      <sz val="10"/>
      <color theme="1"/>
      <name val="맑은 고딕"/>
      <family val="3"/>
      <charset val="129"/>
      <scheme val="minor"/>
    </font>
    <font>
      <sz val="11"/>
      <color theme="1"/>
      <name val="맑은 고딕"/>
      <family val="2"/>
      <scheme val="minor"/>
    </font>
    <font>
      <sz val="8"/>
      <name val="맑은 고딕"/>
      <family val="3"/>
      <charset val="129"/>
    </font>
    <font>
      <b/>
      <sz val="12"/>
      <color theme="1"/>
      <name val="맑은 고딕"/>
      <family val="3"/>
      <charset val="129"/>
      <scheme val="minor"/>
    </font>
    <font>
      <sz val="12"/>
      <color theme="1"/>
      <name val="맑은 고딕"/>
      <family val="3"/>
      <charset val="129"/>
      <scheme val="minor"/>
    </font>
    <font>
      <b/>
      <sz val="10"/>
      <color indexed="8"/>
      <name val="맑은 고딕"/>
      <family val="3"/>
      <charset val="129"/>
    </font>
    <font>
      <b/>
      <sz val="18"/>
      <color theme="1"/>
      <name val="맑은 고딕"/>
      <family val="3"/>
      <charset val="129"/>
      <scheme val="minor"/>
    </font>
    <font>
      <sz val="11"/>
      <color theme="1"/>
      <name val="맑은 고딕"/>
      <family val="3"/>
      <charset val="129"/>
    </font>
    <font>
      <b/>
      <sz val="14"/>
      <color theme="1"/>
      <name val="맑은 고딕"/>
      <family val="3"/>
      <charset val="129"/>
      <scheme val="minor"/>
    </font>
    <font>
      <b/>
      <sz val="14"/>
      <color theme="1"/>
      <name val="맑은 고딕"/>
      <family val="3"/>
      <charset val="129"/>
    </font>
    <font>
      <b/>
      <sz val="16"/>
      <color theme="1"/>
      <name val="맑은 고딕"/>
      <family val="3"/>
      <charset val="129"/>
      <scheme val="minor"/>
    </font>
    <font>
      <b/>
      <sz val="10"/>
      <color theme="1"/>
      <name val="맑은 고딕"/>
      <family val="3"/>
      <charset val="129"/>
      <scheme val="minor"/>
    </font>
    <font>
      <sz val="10"/>
      <color theme="1"/>
      <name val="굴림체"/>
      <family val="3"/>
      <charset val="129"/>
    </font>
    <font>
      <sz val="10"/>
      <color theme="3" tint="0.59999389629810485"/>
      <name val="맑은 고딕"/>
      <family val="3"/>
      <charset val="129"/>
      <scheme val="minor"/>
    </font>
    <font>
      <b/>
      <u/>
      <sz val="18"/>
      <color theme="1"/>
      <name val="맑은 고딕"/>
      <family val="3"/>
      <charset val="129"/>
      <scheme val="minor"/>
    </font>
    <font>
      <sz val="11"/>
      <color theme="0" tint="-0.14999847407452621"/>
      <name val="맑은 고딕"/>
      <family val="3"/>
      <charset val="129"/>
      <scheme val="minor"/>
    </font>
    <font>
      <sz val="7"/>
      <color theme="1"/>
      <name val="굴림체"/>
      <family val="3"/>
      <charset val="129"/>
    </font>
    <font>
      <b/>
      <sz val="10"/>
      <name val="맑은 고딕"/>
      <family val="3"/>
      <charset val="129"/>
      <scheme val="minor"/>
    </font>
    <font>
      <sz val="11"/>
      <name val="맑은 고딕"/>
      <family val="3"/>
      <charset val="129"/>
      <scheme val="minor"/>
    </font>
    <font>
      <sz val="11"/>
      <name val="돋움"/>
      <family val="3"/>
      <charset val="129"/>
    </font>
    <font>
      <sz val="10"/>
      <name val="맑은 고딕"/>
      <family val="3"/>
      <charset val="129"/>
      <scheme val="minor"/>
    </font>
    <font>
      <sz val="11"/>
      <color theme="1"/>
      <name val="맑은 고딕"/>
      <family val="2"/>
      <charset val="129"/>
      <scheme val="minor"/>
    </font>
    <font>
      <sz val="11"/>
      <name val="맑은 고딕"/>
      <family val="2"/>
      <charset val="129"/>
      <scheme val="minor"/>
    </font>
    <font>
      <sz val="10"/>
      <color theme="1"/>
      <name val="굴림체"/>
      <family val="2"/>
      <charset val="129"/>
    </font>
    <font>
      <sz val="11"/>
      <color rgb="FFFF0000"/>
      <name val="맑은 고딕"/>
      <family val="2"/>
      <charset val="129"/>
      <scheme val="minor"/>
    </font>
    <font>
      <sz val="11"/>
      <color rgb="FFFF0000"/>
      <name val="맑은 고딕"/>
      <family val="3"/>
      <charset val="129"/>
      <scheme val="minor"/>
    </font>
    <font>
      <sz val="10"/>
      <color rgb="FFFF0000"/>
      <name val="맑은 고딕"/>
      <family val="3"/>
      <charset val="129"/>
      <scheme val="minor"/>
    </font>
    <font>
      <b/>
      <sz val="10"/>
      <color rgb="FFFF0000"/>
      <name val="맑은 고딕"/>
      <family val="3"/>
      <charset val="129"/>
      <scheme val="minor"/>
    </font>
    <font>
      <b/>
      <sz val="20"/>
      <color theme="1"/>
      <name val="맑은 고딕"/>
      <family val="3"/>
      <charset val="129"/>
      <scheme val="minor"/>
    </font>
    <font>
      <sz val="10"/>
      <color rgb="FF0066FF"/>
      <name val="맑은 고딕"/>
      <family val="3"/>
      <charset val="129"/>
      <scheme val="minor"/>
    </font>
    <font>
      <sz val="10"/>
      <color rgb="FFFFFF00"/>
      <name val="맑은 고딕"/>
      <family val="3"/>
      <charset val="129"/>
      <scheme val="minor"/>
    </font>
    <font>
      <sz val="10"/>
      <color theme="4" tint="-0.249977111117893"/>
      <name val="맑은 고딕"/>
      <family val="3"/>
      <charset val="129"/>
      <scheme val="minor"/>
    </font>
    <font>
      <sz val="10"/>
      <color theme="1"/>
      <name val="Arial"/>
      <family val="2"/>
    </font>
    <font>
      <sz val="8"/>
      <name val="맑은 고딕"/>
      <family val="3"/>
      <charset val="129"/>
      <scheme val="minor"/>
    </font>
    <font>
      <sz val="10"/>
      <color rgb="FF000000"/>
      <name val="Arial"/>
      <family val="2"/>
    </font>
    <font>
      <sz val="9"/>
      <name val="맑은 고딕"/>
      <family val="3"/>
      <charset val="129"/>
      <scheme val="minor"/>
    </font>
    <font>
      <b/>
      <sz val="11"/>
      <name val="굴림체"/>
      <family val="3"/>
      <charset val="129"/>
    </font>
    <font>
      <sz val="11"/>
      <name val="굴림체"/>
      <family val="3"/>
      <charset val="129"/>
    </font>
  </fonts>
  <fills count="30">
    <fill>
      <patternFill patternType="none"/>
    </fill>
    <fill>
      <patternFill patternType="gray125"/>
    </fill>
    <fill>
      <patternFill patternType="solid">
        <fgColor rgb="FFFFFFCC"/>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rgb="FFFF9999"/>
        <bgColor indexed="64"/>
      </patternFill>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39997558519241921"/>
        <bgColor indexed="64"/>
      </patternFill>
    </fill>
    <fill>
      <patternFill patternType="solid">
        <fgColor rgb="FFFFFF00"/>
        <bgColor indexed="64"/>
      </patternFill>
    </fill>
    <fill>
      <patternFill patternType="solid">
        <fgColor rgb="FFCC99FF"/>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00B0F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2" tint="-0.249977111117893"/>
        <bgColor indexed="64"/>
      </patternFill>
    </fill>
    <fill>
      <patternFill patternType="solid">
        <fgColor theme="8" tint="-0.249977111117893"/>
        <bgColor indexed="64"/>
      </patternFill>
    </fill>
    <fill>
      <patternFill patternType="solid">
        <fgColor rgb="FF0066FF"/>
        <bgColor indexed="64"/>
      </patternFill>
    </fill>
    <fill>
      <patternFill patternType="solid">
        <fgColor theme="9" tint="-0.249977111117893"/>
        <bgColor indexed="64"/>
      </patternFill>
    </fill>
    <fill>
      <patternFill patternType="solid">
        <fgColor rgb="FF00FF00"/>
        <bgColor indexed="64"/>
      </patternFill>
    </fill>
    <fill>
      <patternFill patternType="solid">
        <fgColor rgb="FF7030A0"/>
        <bgColor indexed="64"/>
      </patternFill>
    </fill>
    <fill>
      <patternFill patternType="solid">
        <fgColor rgb="FFC00000"/>
        <bgColor indexed="64"/>
      </patternFill>
    </fill>
    <fill>
      <patternFill patternType="solid">
        <fgColor rgb="FF00B05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66FF33"/>
        <bgColor indexed="64"/>
      </patternFill>
    </fill>
  </fills>
  <borders count="1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double">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thin">
        <color indexed="64"/>
      </right>
      <top style="medium">
        <color indexed="64"/>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style="thin">
        <color indexed="64"/>
      </bottom>
      <diagonal/>
    </border>
    <border>
      <left/>
      <right style="thin">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auto="1"/>
      </left>
      <right style="thin">
        <color auto="1"/>
      </right>
      <top style="double">
        <color indexed="64"/>
      </top>
      <bottom style="thin">
        <color auto="1"/>
      </bottom>
      <diagonal/>
    </border>
    <border>
      <left style="thin">
        <color auto="1"/>
      </left>
      <right style="thin">
        <color auto="1"/>
      </right>
      <top style="double">
        <color indexed="64"/>
      </top>
      <bottom style="thin">
        <color auto="1"/>
      </bottom>
      <diagonal/>
    </border>
    <border>
      <left style="thin">
        <color auto="1"/>
      </left>
      <right style="medium">
        <color auto="1"/>
      </right>
      <top style="double">
        <color indexed="64"/>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auto="1"/>
      </right>
      <top style="thin">
        <color indexed="64"/>
      </top>
      <bottom style="thin">
        <color auto="1"/>
      </bottom>
      <diagonal/>
    </border>
    <border>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auto="1"/>
      </left>
      <right style="thin">
        <color auto="1"/>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auto="1"/>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thin">
        <color indexed="64"/>
      </top>
      <bottom style="thin">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12" fillId="0" borderId="0">
      <alignment vertical="center"/>
    </xf>
    <xf numFmtId="0" fontId="30" fillId="0" borderId="0">
      <alignment vertical="center"/>
    </xf>
    <xf numFmtId="0" fontId="5" fillId="0" borderId="0">
      <alignment vertical="center"/>
    </xf>
    <xf numFmtId="0" fontId="34" fillId="0" borderId="0">
      <alignment vertical="center"/>
    </xf>
    <xf numFmtId="176" fontId="32" fillId="0" borderId="0" applyFont="0" applyFill="0" applyBorder="0" applyAlignment="0" applyProtection="0">
      <alignment vertical="center"/>
    </xf>
  </cellStyleXfs>
  <cellXfs count="737">
    <xf numFmtId="0" fontId="0" fillId="0" borderId="0" xfId="0">
      <alignment vertical="center"/>
    </xf>
    <xf numFmtId="0" fontId="4" fillId="0" borderId="0" xfId="0" applyFont="1">
      <alignment vertical="center"/>
    </xf>
    <xf numFmtId="0" fontId="5" fillId="0" borderId="0" xfId="1">
      <alignment vertical="center"/>
    </xf>
    <xf numFmtId="0" fontId="14" fillId="2" borderId="21" xfId="1" applyFont="1" applyFill="1" applyBorder="1" applyAlignment="1">
      <alignment horizontal="center" vertical="center" wrapText="1"/>
    </xf>
    <xf numFmtId="0" fontId="14" fillId="2" borderId="22" xfId="1" applyFont="1" applyFill="1" applyBorder="1" applyAlignment="1">
      <alignment horizontal="center" vertical="center" wrapText="1"/>
    </xf>
    <xf numFmtId="0" fontId="15" fillId="0" borderId="0" xfId="1" applyFont="1">
      <alignment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8" xfId="0" applyBorder="1" applyAlignment="1">
      <alignment horizontal="center" vertical="center"/>
    </xf>
    <xf numFmtId="0" fontId="14" fillId="3" borderId="56" xfId="0" applyFont="1" applyFill="1" applyBorder="1" applyAlignment="1">
      <alignment horizontal="center" vertical="center"/>
    </xf>
    <xf numFmtId="0" fontId="14" fillId="3" borderId="57" xfId="0" applyFont="1" applyFill="1" applyBorder="1" applyAlignment="1">
      <alignment horizontal="center" vertical="center"/>
    </xf>
    <xf numFmtId="0" fontId="0" fillId="0" borderId="60" xfId="0" applyBorder="1" applyAlignment="1">
      <alignment horizontal="center" vertical="center"/>
    </xf>
    <xf numFmtId="0" fontId="0" fillId="0" borderId="20" xfId="0" applyBorder="1" applyAlignment="1">
      <alignment horizontal="center" vertical="center"/>
    </xf>
    <xf numFmtId="0" fontId="5" fillId="0" borderId="0" xfId="0" applyFont="1" applyAlignment="1">
      <alignment vertical="center" wrapText="1"/>
    </xf>
    <xf numFmtId="0" fontId="0" fillId="5" borderId="55" xfId="0" applyFill="1" applyBorder="1" applyAlignment="1">
      <alignment horizontal="center" vertical="center"/>
    </xf>
    <xf numFmtId="0" fontId="0" fillId="5" borderId="1" xfId="0" applyFill="1" applyBorder="1" applyAlignment="1">
      <alignment horizontal="center" vertical="center"/>
    </xf>
    <xf numFmtId="0" fontId="0" fillId="6" borderId="55" xfId="0" applyFill="1" applyBorder="1" applyAlignment="1">
      <alignment horizontal="center" vertical="center"/>
    </xf>
    <xf numFmtId="0" fontId="0" fillId="6" borderId="1" xfId="0" applyFill="1" applyBorder="1" applyAlignment="1">
      <alignment horizontal="center" vertical="center"/>
    </xf>
    <xf numFmtId="0" fontId="0" fillId="7" borderId="55" xfId="0" applyFill="1" applyBorder="1" applyAlignment="1">
      <alignment horizontal="center" vertical="center"/>
    </xf>
    <xf numFmtId="0" fontId="0" fillId="7" borderId="1" xfId="0" applyFill="1" applyBorder="1" applyAlignment="1">
      <alignment horizontal="center" vertical="center"/>
    </xf>
    <xf numFmtId="0" fontId="0" fillId="7" borderId="17" xfId="0" applyFill="1" applyBorder="1" applyAlignment="1">
      <alignment horizontal="center" vertical="center"/>
    </xf>
    <xf numFmtId="0" fontId="0" fillId="7" borderId="18" xfId="0" applyFill="1" applyBorder="1" applyAlignment="1">
      <alignment horizontal="center" vertical="center"/>
    </xf>
    <xf numFmtId="0" fontId="0" fillId="6" borderId="14" xfId="0" applyFill="1" applyBorder="1" applyAlignment="1">
      <alignment horizontal="center" vertical="center"/>
    </xf>
    <xf numFmtId="0" fontId="0" fillId="6" borderId="8" xfId="0" applyFill="1" applyBorder="1" applyAlignment="1">
      <alignment horizontal="center" vertical="center"/>
    </xf>
    <xf numFmtId="0" fontId="0" fillId="4" borderId="14" xfId="0" applyFill="1" applyBorder="1" applyAlignment="1">
      <alignment horizontal="center" vertical="center"/>
    </xf>
    <xf numFmtId="0" fontId="0" fillId="4" borderId="55" xfId="0" applyFill="1" applyBorder="1" applyAlignment="1">
      <alignment horizontal="center" vertical="center"/>
    </xf>
    <xf numFmtId="0" fontId="0" fillId="4" borderId="17" xfId="0" applyFill="1" applyBorder="1" applyAlignment="1">
      <alignment horizontal="center" vertical="center"/>
    </xf>
    <xf numFmtId="0" fontId="0" fillId="0" borderId="5" xfId="0" applyBorder="1">
      <alignment vertical="center"/>
    </xf>
    <xf numFmtId="0" fontId="0" fillId="0" borderId="38" xfId="0" applyBorder="1">
      <alignment vertical="center"/>
    </xf>
    <xf numFmtId="0" fontId="0" fillId="0" borderId="43" xfId="0" applyBorder="1">
      <alignment vertical="center"/>
    </xf>
    <xf numFmtId="0" fontId="0" fillId="0" borderId="6" xfId="0" applyBorder="1">
      <alignment vertical="center"/>
    </xf>
    <xf numFmtId="0" fontId="0" fillId="0" borderId="51" xfId="0" applyBorder="1">
      <alignment vertical="center"/>
    </xf>
    <xf numFmtId="0" fontId="0" fillId="0" borderId="52" xfId="0" applyBorder="1">
      <alignment vertical="center"/>
    </xf>
    <xf numFmtId="0" fontId="0" fillId="0" borderId="0" xfId="0" applyAlignment="1">
      <alignment vertical="center" wrapText="1"/>
    </xf>
    <xf numFmtId="0" fontId="5" fillId="0" borderId="2" xfId="1" applyFont="1" applyBorder="1" applyAlignment="1">
      <alignment vertical="center"/>
    </xf>
    <xf numFmtId="0" fontId="0" fillId="0" borderId="7" xfId="1" applyFont="1" applyBorder="1" applyAlignment="1">
      <alignment vertical="center"/>
    </xf>
    <xf numFmtId="0" fontId="0" fillId="0" borderId="6" xfId="1" applyFont="1" applyBorder="1" applyAlignment="1">
      <alignment vertical="center"/>
    </xf>
    <xf numFmtId="0" fontId="6" fillId="7" borderId="5"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6" fillId="0" borderId="5" xfId="0" applyFont="1" applyFill="1" applyBorder="1" applyAlignment="1">
      <alignment vertical="center" wrapText="1"/>
    </xf>
    <xf numFmtId="0" fontId="14" fillId="0" borderId="0" xfId="0" applyFont="1">
      <alignment vertical="center"/>
    </xf>
    <xf numFmtId="0" fontId="3" fillId="0" borderId="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6" fillId="0" borderId="39" xfId="1" applyFont="1" applyBorder="1" applyAlignment="1">
      <alignment horizontal="center" vertical="center" wrapText="1"/>
    </xf>
    <xf numFmtId="0" fontId="36" fillId="0" borderId="40" xfId="1" applyFont="1" applyBorder="1" applyAlignment="1">
      <alignment horizontal="center" vertical="center" wrapText="1"/>
    </xf>
    <xf numFmtId="0" fontId="36" fillId="0" borderId="41" xfId="1" applyFont="1" applyBorder="1" applyAlignment="1">
      <alignment horizontal="center" vertical="center" wrapText="1"/>
    </xf>
    <xf numFmtId="0" fontId="37" fillId="0" borderId="40" xfId="1" applyFont="1" applyBorder="1" applyAlignment="1">
      <alignment horizontal="center" vertical="center" wrapText="1"/>
    </xf>
    <xf numFmtId="0" fontId="39"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31" fillId="12" borderId="36" xfId="0" applyFont="1" applyFill="1" applyBorder="1">
      <alignment vertical="center"/>
    </xf>
    <xf numFmtId="0" fontId="22" fillId="0" borderId="0" xfId="0" applyFont="1" applyFill="1">
      <alignment vertical="center"/>
    </xf>
    <xf numFmtId="0" fontId="22" fillId="9" borderId="0" xfId="0" applyFont="1" applyFill="1">
      <alignment vertical="center"/>
    </xf>
    <xf numFmtId="0" fontId="31" fillId="13" borderId="36" xfId="0" applyFont="1" applyFill="1" applyBorder="1">
      <alignment vertical="center"/>
    </xf>
    <xf numFmtId="0" fontId="22" fillId="13" borderId="0" xfId="0" applyFont="1" applyFill="1">
      <alignment vertical="center"/>
    </xf>
    <xf numFmtId="0" fontId="31" fillId="14" borderId="36" xfId="0" applyFont="1" applyFill="1" applyBorder="1" applyAlignment="1">
      <alignment vertical="center"/>
    </xf>
    <xf numFmtId="0" fontId="22" fillId="14" borderId="0" xfId="0" applyFont="1" applyFill="1">
      <alignment vertical="center"/>
    </xf>
    <xf numFmtId="0" fontId="31" fillId="15" borderId="35" xfId="0" applyFont="1" applyFill="1" applyBorder="1">
      <alignment vertical="center"/>
    </xf>
    <xf numFmtId="0" fontId="31" fillId="16" borderId="34" xfId="0" applyFont="1" applyFill="1" applyBorder="1">
      <alignment vertical="center"/>
    </xf>
    <xf numFmtId="0" fontId="22" fillId="16" borderId="0" xfId="0" applyFont="1" applyFill="1">
      <alignment vertical="center"/>
    </xf>
    <xf numFmtId="0" fontId="31" fillId="5" borderId="35" xfId="0" applyFont="1" applyFill="1" applyBorder="1">
      <alignment vertical="center"/>
    </xf>
    <xf numFmtId="0" fontId="22" fillId="5" borderId="0" xfId="0" applyFont="1" applyFill="1">
      <alignment vertical="center"/>
    </xf>
    <xf numFmtId="0" fontId="31" fillId="10" borderId="35" xfId="0" applyFont="1" applyFill="1" applyBorder="1" applyAlignment="1">
      <alignment horizontal="left" vertical="center"/>
    </xf>
    <xf numFmtId="0" fontId="22" fillId="10" borderId="0" xfId="0" applyFont="1" applyFill="1">
      <alignment vertical="center"/>
    </xf>
    <xf numFmtId="0" fontId="22" fillId="0" borderId="0" xfId="0" applyFont="1">
      <alignment vertical="center"/>
    </xf>
    <xf numFmtId="0" fontId="31" fillId="17" borderId="35" xfId="0" applyFont="1" applyFill="1" applyBorder="1" applyAlignment="1">
      <alignment horizontal="right" vertical="center"/>
    </xf>
    <xf numFmtId="0" fontId="22" fillId="17" borderId="0" xfId="0" applyFont="1" applyFill="1">
      <alignment vertical="center"/>
    </xf>
    <xf numFmtId="0" fontId="31" fillId="18" borderId="35" xfId="0" applyFont="1" applyFill="1" applyBorder="1" applyAlignment="1">
      <alignment horizontal="left" vertical="center"/>
    </xf>
    <xf numFmtId="0" fontId="22" fillId="18" borderId="0" xfId="0" applyFont="1" applyFill="1">
      <alignment vertical="center"/>
    </xf>
    <xf numFmtId="0" fontId="22" fillId="0" borderId="0" xfId="0" applyFont="1" applyFill="1" applyAlignment="1">
      <alignment horizontal="left" vertical="center"/>
    </xf>
    <xf numFmtId="0" fontId="22" fillId="0" borderId="52" xfId="0" applyFont="1" applyBorder="1">
      <alignment vertical="center"/>
    </xf>
    <xf numFmtId="0" fontId="22" fillId="11" borderId="52" xfId="0" applyFont="1" applyFill="1" applyBorder="1">
      <alignment vertical="center"/>
    </xf>
    <xf numFmtId="0" fontId="22" fillId="9" borderId="52" xfId="0" applyFont="1" applyFill="1" applyBorder="1">
      <alignment vertical="center"/>
    </xf>
    <xf numFmtId="0" fontId="40" fillId="19" borderId="83" xfId="0" applyFont="1" applyFill="1" applyBorder="1">
      <alignment vertical="center"/>
    </xf>
    <xf numFmtId="0" fontId="41" fillId="19" borderId="52" xfId="0" applyFont="1" applyFill="1" applyBorder="1">
      <alignment vertical="center"/>
    </xf>
    <xf numFmtId="0" fontId="41" fillId="20" borderId="84" xfId="0" applyFont="1" applyFill="1" applyBorder="1" applyAlignment="1">
      <alignment horizontal="center" vertical="center"/>
    </xf>
    <xf numFmtId="0" fontId="41" fillId="21" borderId="52" xfId="0" applyFont="1" applyFill="1" applyBorder="1">
      <alignment vertical="center"/>
    </xf>
    <xf numFmtId="0" fontId="31" fillId="0" borderId="52" xfId="0" applyFont="1" applyFill="1" applyBorder="1">
      <alignment vertical="center"/>
    </xf>
    <xf numFmtId="0" fontId="31" fillId="14" borderId="52" xfId="0" applyFont="1" applyFill="1" applyBorder="1">
      <alignment vertical="center"/>
    </xf>
    <xf numFmtId="0" fontId="31" fillId="22" borderId="85" xfId="0" applyFont="1" applyFill="1" applyBorder="1" applyAlignment="1">
      <alignment horizontal="right" vertical="center"/>
    </xf>
    <xf numFmtId="0" fontId="11" fillId="0" borderId="52" xfId="0" applyFont="1" applyBorder="1">
      <alignment vertical="center"/>
    </xf>
    <xf numFmtId="0" fontId="31" fillId="23" borderId="52" xfId="0" applyFont="1" applyFill="1" applyBorder="1">
      <alignment vertical="center"/>
    </xf>
    <xf numFmtId="0" fontId="41" fillId="24" borderId="52" xfId="0" applyFont="1" applyFill="1" applyBorder="1">
      <alignment vertical="center"/>
    </xf>
    <xf numFmtId="0" fontId="31" fillId="24" borderId="52" xfId="0" applyFont="1" applyFill="1" applyBorder="1">
      <alignment vertical="center"/>
    </xf>
    <xf numFmtId="0" fontId="41" fillId="20" borderId="0" xfId="0" applyFont="1" applyFill="1">
      <alignment vertical="center"/>
    </xf>
    <xf numFmtId="0" fontId="41" fillId="25" borderId="84" xfId="0" applyFont="1" applyFill="1" applyBorder="1">
      <alignment vertical="center"/>
    </xf>
    <xf numFmtId="0" fontId="11" fillId="25" borderId="0" xfId="0" applyFont="1" applyFill="1">
      <alignment vertical="center"/>
    </xf>
    <xf numFmtId="0" fontId="37" fillId="26" borderId="34" xfId="0" applyFont="1" applyFill="1" applyBorder="1">
      <alignment vertical="center"/>
    </xf>
    <xf numFmtId="0" fontId="11" fillId="26" borderId="0" xfId="0" applyFont="1" applyFill="1">
      <alignment vertical="center"/>
    </xf>
    <xf numFmtId="0" fontId="11" fillId="0" borderId="53" xfId="0" applyFont="1" applyBorder="1" applyAlignment="1">
      <alignment horizontal="center" vertical="center"/>
    </xf>
    <xf numFmtId="0" fontId="11" fillId="0" borderId="2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center"/>
    </xf>
    <xf numFmtId="0" fontId="38" fillId="29" borderId="84" xfId="0" applyFont="1" applyFill="1" applyBorder="1">
      <alignment vertical="center"/>
    </xf>
    <xf numFmtId="0" fontId="42" fillId="0" borderId="87" xfId="0" applyFont="1" applyFill="1" applyBorder="1">
      <alignment vertical="center"/>
    </xf>
    <xf numFmtId="177" fontId="11" fillId="0" borderId="33" xfId="0" applyNumberFormat="1" applyFont="1" applyBorder="1" applyAlignment="1">
      <alignment horizontal="center" vertical="center"/>
    </xf>
    <xf numFmtId="178" fontId="11" fillId="0" borderId="9" xfId="0" applyNumberFormat="1" applyFont="1" applyBorder="1" applyAlignment="1">
      <alignment horizontal="center" vertical="center"/>
    </xf>
    <xf numFmtId="0" fontId="11" fillId="0" borderId="100" xfId="0" applyFont="1" applyBorder="1">
      <alignment vertical="center"/>
    </xf>
    <xf numFmtId="0" fontId="11" fillId="0" borderId="35" xfId="0" applyFont="1" applyBorder="1">
      <alignment vertical="center"/>
    </xf>
    <xf numFmtId="0" fontId="38" fillId="11" borderId="35" xfId="0" applyFont="1" applyFill="1" applyBorder="1" applyAlignment="1">
      <alignment horizontal="center" vertical="center"/>
    </xf>
    <xf numFmtId="0" fontId="31" fillId="12" borderId="35" xfId="0" applyFont="1" applyFill="1" applyBorder="1" applyAlignment="1">
      <alignment horizontal="center" vertical="center"/>
    </xf>
    <xf numFmtId="0" fontId="31" fillId="12" borderId="83" xfId="0" applyFont="1" applyFill="1" applyBorder="1">
      <alignment vertical="center"/>
    </xf>
    <xf numFmtId="0" fontId="31" fillId="12" borderId="34" xfId="0" applyFont="1" applyFill="1" applyBorder="1">
      <alignment vertical="center"/>
    </xf>
    <xf numFmtId="0" fontId="42" fillId="12" borderId="35" xfId="0" applyFont="1" applyFill="1" applyBorder="1">
      <alignment vertical="center"/>
    </xf>
    <xf numFmtId="0" fontId="31" fillId="12" borderId="101" xfId="0" applyFont="1" applyFill="1" applyBorder="1" applyAlignment="1">
      <alignment horizontal="right" vertical="center"/>
    </xf>
    <xf numFmtId="0" fontId="31" fillId="13" borderId="35" xfId="0" applyFont="1" applyFill="1" applyBorder="1">
      <alignment vertical="center"/>
    </xf>
    <xf numFmtId="0" fontId="31" fillId="13" borderId="101" xfId="0" applyFont="1" applyFill="1" applyBorder="1">
      <alignment vertical="center"/>
    </xf>
    <xf numFmtId="0" fontId="31" fillId="14" borderId="35" xfId="0" applyFont="1" applyFill="1" applyBorder="1">
      <alignment vertical="center"/>
    </xf>
    <xf numFmtId="0" fontId="31" fillId="15" borderId="36" xfId="0" applyFont="1" applyFill="1" applyBorder="1">
      <alignment vertical="center"/>
    </xf>
    <xf numFmtId="0" fontId="31" fillId="15" borderId="39" xfId="0" applyFont="1" applyFill="1" applyBorder="1">
      <alignment vertical="center"/>
    </xf>
    <xf numFmtId="0" fontId="31" fillId="16" borderId="40" xfId="0" applyFont="1" applyFill="1" applyBorder="1">
      <alignment vertical="center"/>
    </xf>
    <xf numFmtId="0" fontId="31" fillId="5" borderId="34" xfId="0" applyFont="1" applyFill="1" applyBorder="1">
      <alignment vertical="center"/>
    </xf>
    <xf numFmtId="0" fontId="31" fillId="19" borderId="35" xfId="0" applyFont="1" applyFill="1" applyBorder="1">
      <alignment vertical="center"/>
    </xf>
    <xf numFmtId="0" fontId="31" fillId="21" borderId="85" xfId="0" applyFont="1" applyFill="1" applyBorder="1">
      <alignment vertical="center"/>
    </xf>
    <xf numFmtId="0" fontId="31" fillId="14" borderId="84" xfId="0" applyFont="1" applyFill="1" applyBorder="1" applyAlignment="1">
      <alignment horizontal="left" vertical="center"/>
    </xf>
    <xf numFmtId="0" fontId="31" fillId="22" borderId="85" xfId="0" applyFont="1" applyFill="1" applyBorder="1">
      <alignment vertical="center"/>
    </xf>
    <xf numFmtId="0" fontId="31" fillId="23" borderId="85" xfId="0" applyFont="1" applyFill="1" applyBorder="1">
      <alignment vertical="center"/>
    </xf>
    <xf numFmtId="0" fontId="31" fillId="23" borderId="95" xfId="0" applyFont="1" applyFill="1" applyBorder="1">
      <alignment vertical="center"/>
    </xf>
    <xf numFmtId="0" fontId="41" fillId="24" borderId="84" xfId="0" applyFont="1" applyFill="1" applyBorder="1">
      <alignment vertical="center"/>
    </xf>
    <xf numFmtId="0" fontId="31" fillId="24" borderId="85" xfId="0" applyFont="1" applyFill="1" applyBorder="1">
      <alignment vertical="center"/>
    </xf>
    <xf numFmtId="0" fontId="31" fillId="24" borderId="84" xfId="0" applyFont="1" applyFill="1" applyBorder="1">
      <alignment vertical="center"/>
    </xf>
    <xf numFmtId="0" fontId="11" fillId="24" borderId="85" xfId="0" applyFont="1" applyFill="1" applyBorder="1">
      <alignment vertical="center"/>
    </xf>
    <xf numFmtId="0" fontId="31" fillId="24" borderId="94" xfId="0" applyFont="1" applyFill="1" applyBorder="1">
      <alignment vertical="center"/>
    </xf>
    <xf numFmtId="0" fontId="37" fillId="26" borderId="96" xfId="0" applyFont="1" applyFill="1" applyBorder="1">
      <alignment vertical="center"/>
    </xf>
    <xf numFmtId="0" fontId="31" fillId="0" borderId="85" xfId="0" applyFont="1" applyFill="1" applyBorder="1">
      <alignment vertical="center"/>
    </xf>
    <xf numFmtId="0" fontId="31" fillId="0" borderId="101" xfId="0" applyFont="1" applyFill="1" applyBorder="1">
      <alignment vertical="center"/>
    </xf>
    <xf numFmtId="0" fontId="11" fillId="0" borderId="34" xfId="0" applyFont="1" applyBorder="1">
      <alignment vertical="center"/>
    </xf>
    <xf numFmtId="0" fontId="31" fillId="0" borderId="35" xfId="0" applyFont="1" applyFill="1" applyBorder="1">
      <alignment vertical="center"/>
    </xf>
    <xf numFmtId="0" fontId="31" fillId="0" borderId="36" xfId="0" applyFont="1" applyFill="1" applyBorder="1">
      <alignment vertical="center"/>
    </xf>
    <xf numFmtId="0" fontId="42" fillId="0" borderId="102" xfId="0" applyFont="1" applyFill="1" applyBorder="1">
      <alignment vertical="center"/>
    </xf>
    <xf numFmtId="0" fontId="42" fillId="0" borderId="40" xfId="0" applyFont="1" applyFill="1" applyBorder="1">
      <alignment vertical="center"/>
    </xf>
    <xf numFmtId="0" fontId="42" fillId="0" borderId="41" xfId="0" applyFont="1" applyFill="1" applyBorder="1">
      <alignment vertical="center"/>
    </xf>
    <xf numFmtId="0" fontId="42" fillId="0" borderId="39" xfId="0" applyFont="1" applyFill="1" applyBorder="1">
      <alignment vertical="center"/>
    </xf>
    <xf numFmtId="0" fontId="31" fillId="0" borderId="40" xfId="0" applyFont="1" applyFill="1" applyBorder="1">
      <alignment vertical="center"/>
    </xf>
    <xf numFmtId="0" fontId="31" fillId="0" borderId="103" xfId="0" applyFont="1" applyFill="1" applyBorder="1">
      <alignment vertical="center"/>
    </xf>
    <xf numFmtId="0" fontId="42" fillId="0" borderId="103" xfId="0" applyFont="1" applyFill="1" applyBorder="1">
      <alignment vertical="center"/>
    </xf>
    <xf numFmtId="0" fontId="11" fillId="0" borderId="39" xfId="0" applyFont="1" applyBorder="1">
      <alignment vertical="center"/>
    </xf>
    <xf numFmtId="0" fontId="11" fillId="0" borderId="40" xfId="0" applyFont="1" applyBorder="1">
      <alignment vertical="center"/>
    </xf>
    <xf numFmtId="0" fontId="31" fillId="14" borderId="40" xfId="0" applyFont="1" applyFill="1" applyBorder="1">
      <alignment vertical="center"/>
    </xf>
    <xf numFmtId="0" fontId="31" fillId="15" borderId="40" xfId="0" applyFont="1" applyFill="1" applyBorder="1">
      <alignment vertical="center"/>
    </xf>
    <xf numFmtId="0" fontId="31" fillId="15" borderId="41" xfId="0" applyFont="1" applyFill="1" applyBorder="1">
      <alignment vertical="center"/>
    </xf>
    <xf numFmtId="0" fontId="31" fillId="5" borderId="39" xfId="0" applyFont="1" applyFill="1" applyBorder="1">
      <alignment vertical="center"/>
    </xf>
    <xf numFmtId="0" fontId="31" fillId="5" borderId="40" xfId="0" applyFont="1" applyFill="1" applyBorder="1">
      <alignment vertical="center"/>
    </xf>
    <xf numFmtId="0" fontId="40" fillId="19" borderId="39" xfId="0" applyFont="1" applyFill="1" applyBorder="1">
      <alignment vertical="center"/>
    </xf>
    <xf numFmtId="0" fontId="31" fillId="19" borderId="40" xfId="0" applyFont="1" applyFill="1" applyBorder="1">
      <alignment vertical="center"/>
    </xf>
    <xf numFmtId="0" fontId="31" fillId="19" borderId="41" xfId="0" applyFont="1" applyFill="1" applyBorder="1">
      <alignment vertical="center"/>
    </xf>
    <xf numFmtId="0" fontId="31" fillId="19" borderId="76" xfId="0" applyFont="1" applyFill="1" applyBorder="1">
      <alignment vertical="center"/>
    </xf>
    <xf numFmtId="0" fontId="41" fillId="20" borderId="39" xfId="0" applyFont="1" applyFill="1" applyBorder="1" applyAlignment="1">
      <alignment horizontal="center" vertical="center"/>
    </xf>
    <xf numFmtId="0" fontId="31" fillId="21" borderId="40" xfId="0" applyFont="1" applyFill="1" applyBorder="1">
      <alignment vertical="center"/>
    </xf>
    <xf numFmtId="0" fontId="31" fillId="14" borderId="39" xfId="0" applyFont="1" applyFill="1" applyBorder="1" applyAlignment="1">
      <alignment horizontal="left" vertical="center"/>
    </xf>
    <xf numFmtId="0" fontId="31" fillId="22" borderId="40" xfId="0" applyFont="1" applyFill="1" applyBorder="1">
      <alignment vertical="center"/>
    </xf>
    <xf numFmtId="0" fontId="31" fillId="22" borderId="40" xfId="0" applyFont="1" applyFill="1" applyBorder="1" applyAlignment="1">
      <alignment horizontal="right" vertical="center"/>
    </xf>
    <xf numFmtId="0" fontId="31" fillId="23" borderId="40" xfId="0" applyFont="1" applyFill="1" applyBorder="1">
      <alignment vertical="center"/>
    </xf>
    <xf numFmtId="0" fontId="31" fillId="23" borderId="103" xfId="0" applyFont="1" applyFill="1" applyBorder="1">
      <alignment vertical="center"/>
    </xf>
    <xf numFmtId="0" fontId="41" fillId="24" borderId="39" xfId="0" applyFont="1" applyFill="1" applyBorder="1">
      <alignment vertical="center"/>
    </xf>
    <xf numFmtId="0" fontId="31" fillId="24" borderId="40" xfId="0" applyFont="1" applyFill="1" applyBorder="1">
      <alignment vertical="center"/>
    </xf>
    <xf numFmtId="0" fontId="41" fillId="20" borderId="103" xfId="0" applyFont="1" applyFill="1" applyBorder="1">
      <alignment vertical="center"/>
    </xf>
    <xf numFmtId="0" fontId="31" fillId="24" borderId="39" xfId="0" applyFont="1" applyFill="1" applyBorder="1">
      <alignment vertical="center"/>
    </xf>
    <xf numFmtId="0" fontId="11" fillId="24" borderId="40" xfId="0" applyFont="1" applyFill="1" applyBorder="1">
      <alignment vertical="center"/>
    </xf>
    <xf numFmtId="0" fontId="31" fillId="24" borderId="41" xfId="0" applyFont="1" applyFill="1" applyBorder="1">
      <alignment vertical="center"/>
    </xf>
    <xf numFmtId="0" fontId="37" fillId="26" borderId="102" xfId="0" applyFont="1" applyFill="1" applyBorder="1">
      <alignment vertical="center"/>
    </xf>
    <xf numFmtId="0" fontId="31" fillId="0" borderId="41" xfId="0" applyFont="1" applyFill="1" applyBorder="1">
      <alignment vertical="center"/>
    </xf>
    <xf numFmtId="0" fontId="11" fillId="0" borderId="102" xfId="0" applyFont="1" applyBorder="1">
      <alignment vertical="center"/>
    </xf>
    <xf numFmtId="0" fontId="11" fillId="0" borderId="103" xfId="0" applyFont="1" applyBorder="1">
      <alignment vertical="center"/>
    </xf>
    <xf numFmtId="0" fontId="31" fillId="13" borderId="40" xfId="0" applyFont="1" applyFill="1" applyBorder="1">
      <alignment vertical="center"/>
    </xf>
    <xf numFmtId="0" fontId="31" fillId="13" borderId="41" xfId="0" applyFont="1" applyFill="1" applyBorder="1">
      <alignment vertical="center"/>
    </xf>
    <xf numFmtId="0" fontId="31" fillId="13" borderId="39" xfId="0" applyFont="1" applyFill="1" applyBorder="1">
      <alignment vertical="center"/>
    </xf>
    <xf numFmtId="0" fontId="31" fillId="14" borderId="41" xfId="0" applyFont="1" applyFill="1" applyBorder="1">
      <alignment vertical="center"/>
    </xf>
    <xf numFmtId="0" fontId="31" fillId="17" borderId="40" xfId="0" applyFont="1" applyFill="1" applyBorder="1">
      <alignment vertical="center"/>
    </xf>
    <xf numFmtId="0" fontId="11" fillId="24" borderId="41" xfId="0" applyFont="1" applyFill="1" applyBorder="1">
      <alignment vertical="center"/>
    </xf>
    <xf numFmtId="178" fontId="11" fillId="0" borderId="8" xfId="0" applyNumberFormat="1" applyFont="1" applyBorder="1" applyAlignment="1">
      <alignment horizontal="center" vertical="center"/>
    </xf>
    <xf numFmtId="0" fontId="42" fillId="0" borderId="105" xfId="0" applyFont="1" applyFill="1" applyBorder="1">
      <alignment vertical="center"/>
    </xf>
    <xf numFmtId="0" fontId="42" fillId="0" borderId="106" xfId="0" applyFont="1" applyFill="1" applyBorder="1">
      <alignment vertical="center"/>
    </xf>
    <xf numFmtId="0" fontId="42" fillId="0" borderId="107" xfId="0" applyFont="1" applyFill="1" applyBorder="1">
      <alignment vertical="center"/>
    </xf>
    <xf numFmtId="0" fontId="42" fillId="0" borderId="108" xfId="0" applyFont="1" applyFill="1" applyBorder="1">
      <alignment vertical="center"/>
    </xf>
    <xf numFmtId="0" fontId="31" fillId="0" borderId="106" xfId="0" applyFont="1" applyFill="1" applyBorder="1">
      <alignment vertical="center"/>
    </xf>
    <xf numFmtId="0" fontId="31" fillId="0" borderId="109" xfId="0" applyFont="1" applyFill="1" applyBorder="1">
      <alignment vertical="center"/>
    </xf>
    <xf numFmtId="0" fontId="42" fillId="0" borderId="109" xfId="0" applyFont="1" applyFill="1" applyBorder="1">
      <alignment vertical="center"/>
    </xf>
    <xf numFmtId="0" fontId="11" fillId="0" borderId="108" xfId="0" applyFont="1" applyBorder="1">
      <alignment vertical="center"/>
    </xf>
    <xf numFmtId="0" fontId="11" fillId="0" borderId="106" xfId="0" applyFont="1" applyBorder="1">
      <alignment vertical="center"/>
    </xf>
    <xf numFmtId="0" fontId="11" fillId="0" borderId="109" xfId="0" applyFont="1" applyBorder="1">
      <alignment vertical="center"/>
    </xf>
    <xf numFmtId="0" fontId="31" fillId="13" borderId="106" xfId="0" applyFont="1" applyFill="1" applyBorder="1">
      <alignment vertical="center"/>
    </xf>
    <xf numFmtId="0" fontId="31" fillId="13" borderId="107" xfId="0" applyFont="1" applyFill="1" applyBorder="1">
      <alignment vertical="center"/>
    </xf>
    <xf numFmtId="0" fontId="31" fillId="13" borderId="108" xfId="0" applyFont="1" applyFill="1" applyBorder="1">
      <alignment vertical="center"/>
    </xf>
    <xf numFmtId="0" fontId="31" fillId="14" borderId="107" xfId="0" applyFont="1" applyFill="1" applyBorder="1">
      <alignment vertical="center"/>
    </xf>
    <xf numFmtId="0" fontId="31" fillId="15" borderId="108" xfId="0" applyFont="1" applyFill="1" applyBorder="1">
      <alignment vertical="center"/>
    </xf>
    <xf numFmtId="0" fontId="31" fillId="15" borderId="106" xfId="0" applyFont="1" applyFill="1" applyBorder="1">
      <alignment vertical="center"/>
    </xf>
    <xf numFmtId="0" fontId="31" fillId="16" borderId="106" xfId="0" applyFont="1" applyFill="1" applyBorder="1">
      <alignment vertical="center"/>
    </xf>
    <xf numFmtId="0" fontId="31" fillId="5" borderId="108" xfId="0" applyFont="1" applyFill="1" applyBorder="1">
      <alignment vertical="center"/>
    </xf>
    <xf numFmtId="0" fontId="31" fillId="5" borderId="106" xfId="0" applyFont="1" applyFill="1" applyBorder="1">
      <alignment vertical="center"/>
    </xf>
    <xf numFmtId="0" fontId="31" fillId="17" borderId="106" xfId="0" applyFont="1" applyFill="1" applyBorder="1">
      <alignment vertical="center"/>
    </xf>
    <xf numFmtId="0" fontId="31" fillId="18" borderId="107" xfId="0" applyFont="1" applyFill="1" applyBorder="1">
      <alignment vertical="center"/>
    </xf>
    <xf numFmtId="0" fontId="31" fillId="19" borderId="110" xfId="0" applyFont="1" applyFill="1" applyBorder="1">
      <alignment vertical="center"/>
    </xf>
    <xf numFmtId="0" fontId="31" fillId="19" borderId="106" xfId="0" applyFont="1" applyFill="1" applyBorder="1">
      <alignment vertical="center"/>
    </xf>
    <xf numFmtId="0" fontId="41" fillId="20" borderId="112" xfId="0" applyFont="1" applyFill="1" applyBorder="1" applyAlignment="1">
      <alignment horizontal="center" vertical="center"/>
    </xf>
    <xf numFmtId="0" fontId="31" fillId="21" borderId="113" xfId="0" applyFont="1" applyFill="1" applyBorder="1">
      <alignment vertical="center"/>
    </xf>
    <xf numFmtId="0" fontId="31" fillId="22" borderId="113" xfId="0" applyFont="1" applyFill="1" applyBorder="1">
      <alignment vertical="center"/>
    </xf>
    <xf numFmtId="0" fontId="31" fillId="23" borderId="110" xfId="0" applyFont="1" applyFill="1" applyBorder="1">
      <alignment vertical="center"/>
    </xf>
    <xf numFmtId="0" fontId="31" fillId="23" borderId="114" xfId="0" applyFont="1" applyFill="1" applyBorder="1">
      <alignment vertical="center"/>
    </xf>
    <xf numFmtId="0" fontId="41" fillId="24" borderId="112" xfId="0" applyFont="1" applyFill="1" applyBorder="1">
      <alignment vertical="center"/>
    </xf>
    <xf numFmtId="0" fontId="31" fillId="24" borderId="110" xfId="0" applyFont="1" applyFill="1" applyBorder="1">
      <alignment vertical="center"/>
    </xf>
    <xf numFmtId="0" fontId="41" fillId="25" borderId="116" xfId="0" applyFont="1" applyFill="1" applyBorder="1">
      <alignment vertical="center"/>
    </xf>
    <xf numFmtId="0" fontId="31" fillId="24" borderId="117" xfId="0" applyFont="1" applyFill="1" applyBorder="1">
      <alignment vertical="center"/>
    </xf>
    <xf numFmtId="0" fontId="11" fillId="24" borderId="110" xfId="0" applyFont="1" applyFill="1" applyBorder="1">
      <alignment vertical="center"/>
    </xf>
    <xf numFmtId="0" fontId="37" fillId="26" borderId="118" xfId="0" applyFont="1" applyFill="1" applyBorder="1">
      <alignment vertical="center"/>
    </xf>
    <xf numFmtId="0" fontId="31" fillId="0" borderId="110" xfId="0" applyFont="1" applyFill="1" applyBorder="1">
      <alignment vertical="center"/>
    </xf>
    <xf numFmtId="0" fontId="31" fillId="0" borderId="107" xfId="0" applyFont="1" applyFill="1" applyBorder="1">
      <alignment vertical="center"/>
    </xf>
    <xf numFmtId="0" fontId="11" fillId="0" borderId="105" xfId="0" applyFont="1" applyBorder="1">
      <alignment vertical="center"/>
    </xf>
    <xf numFmtId="0" fontId="42" fillId="29" borderId="112" xfId="0" applyFont="1" applyFill="1" applyBorder="1">
      <alignment vertical="center"/>
    </xf>
    <xf numFmtId="0" fontId="42" fillId="29" borderId="113" xfId="0" applyFont="1" applyFill="1" applyBorder="1">
      <alignment vertical="center"/>
    </xf>
    <xf numFmtId="0" fontId="42" fillId="29" borderId="116" xfId="0" applyFont="1" applyFill="1" applyBorder="1">
      <alignment vertical="center"/>
    </xf>
    <xf numFmtId="0" fontId="31" fillId="29" borderId="113" xfId="0" applyFont="1" applyFill="1" applyBorder="1">
      <alignment vertical="center"/>
    </xf>
    <xf numFmtId="0" fontId="31" fillId="29" borderId="115" xfId="0" applyFont="1" applyFill="1" applyBorder="1">
      <alignment vertical="center"/>
    </xf>
    <xf numFmtId="0" fontId="31" fillId="9" borderId="117" xfId="0" applyFont="1" applyFill="1" applyBorder="1">
      <alignment vertical="center"/>
    </xf>
    <xf numFmtId="0" fontId="31" fillId="9" borderId="113" xfId="0" applyFont="1" applyFill="1" applyBorder="1">
      <alignment vertical="center"/>
    </xf>
    <xf numFmtId="0" fontId="31" fillId="9" borderId="116" xfId="0" applyFont="1" applyFill="1" applyBorder="1">
      <alignment vertical="center"/>
    </xf>
    <xf numFmtId="0" fontId="31" fillId="9" borderId="119" xfId="0" applyFont="1" applyFill="1" applyBorder="1">
      <alignment vertical="center"/>
    </xf>
    <xf numFmtId="0" fontId="31" fillId="9" borderId="115" xfId="0" applyFont="1" applyFill="1" applyBorder="1">
      <alignment vertical="center"/>
    </xf>
    <xf numFmtId="0" fontId="31" fillId="9" borderId="112" xfId="0" applyFont="1" applyFill="1" applyBorder="1">
      <alignment vertical="center"/>
    </xf>
    <xf numFmtId="0" fontId="31" fillId="0" borderId="119" xfId="0" applyFont="1" applyFill="1" applyBorder="1">
      <alignment vertical="center"/>
    </xf>
    <xf numFmtId="0" fontId="31" fillId="0" borderId="113" xfId="0" applyFont="1" applyFill="1" applyBorder="1">
      <alignment vertical="center"/>
    </xf>
    <xf numFmtId="0" fontId="31" fillId="0" borderId="115" xfId="0" applyFont="1" applyFill="1" applyBorder="1">
      <alignment vertical="center"/>
    </xf>
    <xf numFmtId="0" fontId="31" fillId="0" borderId="112" xfId="0" applyFont="1" applyFill="1" applyBorder="1">
      <alignment vertical="center"/>
    </xf>
    <xf numFmtId="0" fontId="11" fillId="0" borderId="112" xfId="0" applyFont="1" applyBorder="1">
      <alignment vertical="center"/>
    </xf>
    <xf numFmtId="0" fontId="31" fillId="0" borderId="116" xfId="0" applyFont="1" applyFill="1" applyBorder="1">
      <alignment vertical="center"/>
    </xf>
    <xf numFmtId="0" fontId="11" fillId="0" borderId="119" xfId="0" applyFont="1" applyBorder="1">
      <alignment vertical="center"/>
    </xf>
    <xf numFmtId="0" fontId="42" fillId="0" borderId="35" xfId="0" applyFont="1" applyFill="1" applyBorder="1">
      <alignment vertical="center"/>
    </xf>
    <xf numFmtId="0" fontId="42" fillId="0" borderId="36" xfId="0" applyFont="1" applyFill="1" applyBorder="1">
      <alignment vertical="center"/>
    </xf>
    <xf numFmtId="0" fontId="42" fillId="0" borderId="34" xfId="0" applyFont="1" applyFill="1" applyBorder="1">
      <alignment vertical="center"/>
    </xf>
    <xf numFmtId="0" fontId="42" fillId="0" borderId="101" xfId="0" applyFont="1" applyFill="1" applyBorder="1">
      <alignment vertical="center"/>
    </xf>
    <xf numFmtId="0" fontId="11" fillId="0" borderId="84" xfId="0" applyFont="1" applyBorder="1">
      <alignment vertical="center"/>
    </xf>
    <xf numFmtId="0" fontId="31" fillId="13" borderId="34" xfId="0" applyFont="1" applyFill="1" applyBorder="1">
      <alignment vertical="center"/>
    </xf>
    <xf numFmtId="0" fontId="31" fillId="14" borderId="35" xfId="0" applyFont="1" applyFill="1" applyBorder="1" applyAlignment="1">
      <alignment vertical="center"/>
    </xf>
    <xf numFmtId="0" fontId="31" fillId="14" borderId="34" xfId="0" applyFont="1" applyFill="1" applyBorder="1">
      <alignment vertical="center"/>
    </xf>
    <xf numFmtId="0" fontId="31" fillId="5" borderId="36" xfId="0" applyFont="1" applyFill="1" applyBorder="1">
      <alignment vertical="center"/>
    </xf>
    <xf numFmtId="0" fontId="40" fillId="19" borderId="100" xfId="0" applyFont="1" applyFill="1" applyBorder="1">
      <alignment vertical="center"/>
    </xf>
    <xf numFmtId="0" fontId="31" fillId="19" borderId="100" xfId="0" applyFont="1" applyFill="1" applyBorder="1">
      <alignment vertical="center"/>
    </xf>
    <xf numFmtId="0" fontId="31" fillId="19" borderId="101" xfId="0" applyFont="1" applyFill="1" applyBorder="1">
      <alignment vertical="center"/>
    </xf>
    <xf numFmtId="0" fontId="31" fillId="19" borderId="34" xfId="0" applyFont="1" applyFill="1" applyBorder="1">
      <alignment vertical="center"/>
    </xf>
    <xf numFmtId="0" fontId="31" fillId="22" borderId="95" xfId="0" applyFont="1" applyFill="1" applyBorder="1" applyAlignment="1">
      <alignment horizontal="right" vertical="center"/>
    </xf>
    <xf numFmtId="0" fontId="31" fillId="23" borderId="84" xfId="0" applyFont="1" applyFill="1" applyBorder="1">
      <alignment vertical="center"/>
    </xf>
    <xf numFmtId="0" fontId="31" fillId="23" borderId="94" xfId="0" applyFont="1" applyFill="1" applyBorder="1">
      <alignment vertical="center"/>
    </xf>
    <xf numFmtId="0" fontId="41" fillId="25" borderId="85" xfId="0" applyFont="1" applyFill="1" applyBorder="1">
      <alignment vertical="center"/>
    </xf>
    <xf numFmtId="0" fontId="31" fillId="24" borderId="95" xfId="0" applyFont="1" applyFill="1" applyBorder="1">
      <alignment vertical="center"/>
    </xf>
    <xf numFmtId="0" fontId="37" fillId="26" borderId="84" xfId="0" applyFont="1" applyFill="1" applyBorder="1">
      <alignment vertical="center"/>
    </xf>
    <xf numFmtId="0" fontId="11" fillId="0" borderId="41" xfId="0" applyFont="1" applyBorder="1">
      <alignment vertical="center"/>
    </xf>
    <xf numFmtId="0" fontId="31" fillId="13" borderId="103" xfId="0" applyFont="1" applyFill="1" applyBorder="1">
      <alignment vertical="center"/>
    </xf>
    <xf numFmtId="0" fontId="31" fillId="14" borderId="39" xfId="0" applyFont="1" applyFill="1" applyBorder="1">
      <alignment vertical="center"/>
    </xf>
    <xf numFmtId="0" fontId="31" fillId="16" borderId="39" xfId="0" applyFont="1" applyFill="1" applyBorder="1">
      <alignment vertical="center"/>
    </xf>
    <xf numFmtId="0" fontId="31" fillId="5" borderId="41" xfId="0" applyFont="1" applyFill="1" applyBorder="1">
      <alignment vertical="center"/>
    </xf>
    <xf numFmtId="0" fontId="11" fillId="0" borderId="40" xfId="0" applyFont="1" applyFill="1" applyBorder="1">
      <alignment vertical="center"/>
    </xf>
    <xf numFmtId="0" fontId="31" fillId="11" borderId="39" xfId="0" applyFont="1" applyFill="1" applyBorder="1" applyAlignment="1">
      <alignment horizontal="center" vertical="center"/>
    </xf>
    <xf numFmtId="0" fontId="40" fillId="19" borderId="40" xfId="0" applyFont="1" applyFill="1" applyBorder="1">
      <alignment vertical="center"/>
    </xf>
    <xf numFmtId="0" fontId="31" fillId="19" borderId="102" xfId="0" applyFont="1" applyFill="1" applyBorder="1">
      <alignment vertical="center"/>
    </xf>
    <xf numFmtId="0" fontId="31" fillId="19" borderId="103" xfId="0" applyFont="1" applyFill="1" applyBorder="1">
      <alignment vertical="center"/>
    </xf>
    <xf numFmtId="0" fontId="31" fillId="19" borderId="39" xfId="0" applyFont="1" applyFill="1" applyBorder="1">
      <alignment vertical="center"/>
    </xf>
    <xf numFmtId="0" fontId="31" fillId="22" borderId="103" xfId="0" applyFont="1" applyFill="1" applyBorder="1" applyAlignment="1">
      <alignment horizontal="right" vertical="center"/>
    </xf>
    <xf numFmtId="0" fontId="31" fillId="23" borderId="39" xfId="0" applyFont="1" applyFill="1" applyBorder="1">
      <alignment vertical="center"/>
    </xf>
    <xf numFmtId="0" fontId="31" fillId="23" borderId="41" xfId="0" applyFont="1" applyFill="1" applyBorder="1">
      <alignment vertical="center"/>
    </xf>
    <xf numFmtId="0" fontId="41" fillId="25" borderId="40" xfId="0" applyFont="1" applyFill="1" applyBorder="1">
      <alignment vertical="center"/>
    </xf>
    <xf numFmtId="0" fontId="31" fillId="24" borderId="103" xfId="0" applyFont="1" applyFill="1" applyBorder="1">
      <alignment vertical="center"/>
    </xf>
    <xf numFmtId="0" fontId="37" fillId="26" borderId="39" xfId="0" applyFont="1" applyFill="1" applyBorder="1">
      <alignment vertical="center"/>
    </xf>
    <xf numFmtId="0" fontId="31" fillId="13" borderId="109" xfId="0" applyFont="1" applyFill="1" applyBorder="1">
      <alignment vertical="center"/>
    </xf>
    <xf numFmtId="0" fontId="31" fillId="14" borderId="106" xfId="0" applyFont="1" applyFill="1" applyBorder="1">
      <alignment vertical="center"/>
    </xf>
    <xf numFmtId="0" fontId="31" fillId="14" borderId="108" xfId="0" applyFont="1" applyFill="1" applyBorder="1">
      <alignment vertical="center"/>
    </xf>
    <xf numFmtId="0" fontId="31" fillId="5" borderId="107" xfId="0" applyFont="1" applyFill="1" applyBorder="1">
      <alignment vertical="center"/>
    </xf>
    <xf numFmtId="0" fontId="31" fillId="11" borderId="108" xfId="0" applyFont="1" applyFill="1" applyBorder="1" applyAlignment="1">
      <alignment horizontal="center" vertical="center"/>
    </xf>
    <xf numFmtId="0" fontId="40" fillId="19" borderId="106" xfId="0" applyFont="1" applyFill="1" applyBorder="1">
      <alignment vertical="center"/>
    </xf>
    <xf numFmtId="0" fontId="31" fillId="19" borderId="107" xfId="0" applyFont="1" applyFill="1" applyBorder="1">
      <alignment vertical="center"/>
    </xf>
    <xf numFmtId="0" fontId="31" fillId="19" borderId="109" xfId="0" applyFont="1" applyFill="1" applyBorder="1">
      <alignment vertical="center"/>
    </xf>
    <xf numFmtId="0" fontId="31" fillId="19" borderId="108" xfId="0" applyFont="1" applyFill="1" applyBorder="1">
      <alignment vertical="center"/>
    </xf>
    <xf numFmtId="0" fontId="41" fillId="20" borderId="108" xfId="0" applyFont="1" applyFill="1" applyBorder="1" applyAlignment="1">
      <alignment horizontal="center" vertical="center"/>
    </xf>
    <xf numFmtId="0" fontId="31" fillId="21" borderId="106" xfId="0" applyFont="1" applyFill="1" applyBorder="1">
      <alignment vertical="center"/>
    </xf>
    <xf numFmtId="0" fontId="31" fillId="23" borderId="108" xfId="0" applyFont="1" applyFill="1" applyBorder="1">
      <alignment vertical="center"/>
    </xf>
    <xf numFmtId="0" fontId="31" fillId="23" borderId="106" xfId="0" applyFont="1" applyFill="1" applyBorder="1">
      <alignment vertical="center"/>
    </xf>
    <xf numFmtId="0" fontId="31" fillId="23" borderId="107" xfId="0" applyFont="1" applyFill="1" applyBorder="1">
      <alignment vertical="center"/>
    </xf>
    <xf numFmtId="0" fontId="41" fillId="24" borderId="108" xfId="0" applyFont="1" applyFill="1" applyBorder="1">
      <alignment vertical="center"/>
    </xf>
    <xf numFmtId="0" fontId="31" fillId="24" borderId="106" xfId="0" applyFont="1" applyFill="1" applyBorder="1">
      <alignment vertical="center"/>
    </xf>
    <xf numFmtId="0" fontId="11" fillId="24" borderId="106" xfId="0" applyFont="1" applyFill="1" applyBorder="1">
      <alignment vertical="center"/>
    </xf>
    <xf numFmtId="0" fontId="31" fillId="24" borderId="108" xfId="0" applyFont="1" applyFill="1" applyBorder="1">
      <alignment vertical="center"/>
    </xf>
    <xf numFmtId="0" fontId="41" fillId="25" borderId="106" xfId="0" applyFont="1" applyFill="1" applyBorder="1">
      <alignment vertical="center"/>
    </xf>
    <xf numFmtId="0" fontId="31" fillId="24" borderId="109" xfId="0" applyFont="1" applyFill="1" applyBorder="1">
      <alignment vertical="center"/>
    </xf>
    <xf numFmtId="0" fontId="31" fillId="29" borderId="112" xfId="0" applyFont="1" applyFill="1" applyBorder="1">
      <alignment vertical="center"/>
    </xf>
    <xf numFmtId="0" fontId="42" fillId="29" borderId="115" xfId="0" applyFont="1" applyFill="1" applyBorder="1">
      <alignment vertical="center"/>
    </xf>
    <xf numFmtId="0" fontId="31" fillId="0" borderId="97" xfId="0" applyFont="1" applyFill="1" applyBorder="1">
      <alignment vertical="center"/>
    </xf>
    <xf numFmtId="0" fontId="31" fillId="0" borderId="34" xfId="0" applyFont="1" applyFill="1" applyBorder="1">
      <alignment vertical="center"/>
    </xf>
    <xf numFmtId="0" fontId="11" fillId="0" borderId="101" xfId="0" applyFont="1" applyBorder="1">
      <alignment vertical="center"/>
    </xf>
    <xf numFmtId="0" fontId="31" fillId="18" borderId="34" xfId="0" applyFont="1" applyFill="1" applyBorder="1" applyAlignment="1">
      <alignment horizontal="right" vertical="center"/>
    </xf>
    <xf numFmtId="0" fontId="31" fillId="11" borderId="35" xfId="0" applyFont="1" applyFill="1" applyBorder="1" applyAlignment="1">
      <alignment horizontal="center" vertical="center"/>
    </xf>
    <xf numFmtId="0" fontId="40" fillId="19" borderId="35" xfId="0" applyFont="1" applyFill="1" applyBorder="1">
      <alignment vertical="center"/>
    </xf>
    <xf numFmtId="0" fontId="31" fillId="19" borderId="36" xfId="0" applyFont="1" applyFill="1" applyBorder="1">
      <alignment vertical="center"/>
    </xf>
    <xf numFmtId="0" fontId="31" fillId="14" borderId="85" xfId="0" applyFont="1" applyFill="1" applyBorder="1" applyAlignment="1">
      <alignment horizontal="left" vertical="center"/>
    </xf>
    <xf numFmtId="0" fontId="31" fillId="22" borderId="94" xfId="0" applyFont="1" applyFill="1" applyBorder="1">
      <alignment vertical="center"/>
    </xf>
    <xf numFmtId="0" fontId="31" fillId="22" borderId="84" xfId="0" applyFont="1" applyFill="1" applyBorder="1" applyAlignment="1">
      <alignment horizontal="right" vertical="center"/>
    </xf>
    <xf numFmtId="0" fontId="11" fillId="0" borderId="41" xfId="0" applyFont="1" applyFill="1" applyBorder="1">
      <alignment vertical="center"/>
    </xf>
    <xf numFmtId="0" fontId="31" fillId="0" borderId="39" xfId="0" applyFont="1" applyFill="1" applyBorder="1">
      <alignment vertical="center"/>
    </xf>
    <xf numFmtId="0" fontId="31" fillId="10" borderId="102" xfId="0" applyFont="1" applyFill="1" applyBorder="1">
      <alignment vertical="center"/>
    </xf>
    <xf numFmtId="0" fontId="31" fillId="17" borderId="103" xfId="0" applyFont="1" applyFill="1" applyBorder="1">
      <alignment vertical="center"/>
    </xf>
    <xf numFmtId="0" fontId="31" fillId="18" borderId="39" xfId="0" applyFont="1" applyFill="1" applyBorder="1">
      <alignment vertical="center"/>
    </xf>
    <xf numFmtId="0" fontId="31" fillId="11" borderId="40" xfId="0" applyFont="1" applyFill="1" applyBorder="1" applyAlignment="1">
      <alignment horizontal="center" vertical="center"/>
    </xf>
    <xf numFmtId="0" fontId="31" fillId="14" borderId="40" xfId="0" applyFont="1" applyFill="1" applyBorder="1" applyAlignment="1">
      <alignment horizontal="left" vertical="center"/>
    </xf>
    <xf numFmtId="0" fontId="31" fillId="22" borderId="41" xfId="0" applyFont="1" applyFill="1" applyBorder="1">
      <alignment vertical="center"/>
    </xf>
    <xf numFmtId="0" fontId="31" fillId="22" borderId="39" xfId="0" applyFont="1" applyFill="1" applyBorder="1" applyAlignment="1">
      <alignment horizontal="right" vertical="center"/>
    </xf>
    <xf numFmtId="0" fontId="41" fillId="24" borderId="40" xfId="0" applyFont="1" applyFill="1" applyBorder="1">
      <alignment vertical="center"/>
    </xf>
    <xf numFmtId="0" fontId="41" fillId="25" borderId="103" xfId="0" applyFont="1" applyFill="1" applyBorder="1">
      <alignment vertical="center"/>
    </xf>
    <xf numFmtId="0" fontId="11" fillId="0" borderId="112" xfId="0" applyFont="1" applyFill="1" applyBorder="1">
      <alignment vertical="center"/>
    </xf>
    <xf numFmtId="0" fontId="31" fillId="0" borderId="102" xfId="0" applyFont="1" applyFill="1" applyBorder="1">
      <alignment vertical="center"/>
    </xf>
    <xf numFmtId="0" fontId="31" fillId="0" borderId="108" xfId="0" applyFont="1" applyFill="1" applyBorder="1">
      <alignment vertical="center"/>
    </xf>
    <xf numFmtId="0" fontId="31" fillId="14" borderId="113" xfId="0" applyFont="1" applyFill="1" applyBorder="1" applyAlignment="1">
      <alignment horizontal="left" vertical="center"/>
    </xf>
    <xf numFmtId="0" fontId="31" fillId="29" borderId="116" xfId="0" applyFont="1" applyFill="1" applyBorder="1">
      <alignment vertical="center"/>
    </xf>
    <xf numFmtId="0" fontId="38" fillId="29" borderId="112" xfId="0" applyFont="1" applyFill="1" applyBorder="1">
      <alignment vertical="center"/>
    </xf>
    <xf numFmtId="0" fontId="31" fillId="0" borderId="111" xfId="0" applyFont="1" applyFill="1" applyBorder="1">
      <alignment vertical="center"/>
    </xf>
    <xf numFmtId="0" fontId="31" fillId="0" borderId="120" xfId="0" applyFont="1" applyFill="1" applyBorder="1">
      <alignment vertical="center"/>
    </xf>
    <xf numFmtId="0" fontId="31" fillId="0" borderId="98" xfId="0" applyFont="1" applyFill="1" applyBorder="1">
      <alignment vertical="center"/>
    </xf>
    <xf numFmtId="0" fontId="31" fillId="14" borderId="100" xfId="0" applyFont="1" applyFill="1" applyBorder="1">
      <alignment vertical="center"/>
    </xf>
    <xf numFmtId="0" fontId="31" fillId="18" borderId="35" xfId="0" applyFont="1" applyFill="1" applyBorder="1" applyAlignment="1">
      <alignment horizontal="right" vertical="center"/>
    </xf>
    <xf numFmtId="0" fontId="31" fillId="11" borderId="104" xfId="0" applyFont="1" applyFill="1" applyBorder="1" applyAlignment="1">
      <alignment horizontal="center" vertical="center"/>
    </xf>
    <xf numFmtId="0" fontId="41" fillId="20" borderId="94" xfId="0" applyFont="1" applyFill="1" applyBorder="1" applyAlignment="1">
      <alignment horizontal="center" vertical="center"/>
    </xf>
    <xf numFmtId="0" fontId="31" fillId="22" borderId="94" xfId="0" applyFont="1" applyFill="1" applyBorder="1" applyAlignment="1">
      <alignment horizontal="right" vertical="center"/>
    </xf>
    <xf numFmtId="0" fontId="41" fillId="20" borderId="85" xfId="0" applyFont="1" applyFill="1" applyBorder="1">
      <alignment vertical="center"/>
    </xf>
    <xf numFmtId="0" fontId="31" fillId="24" borderId="96" xfId="0" applyFont="1" applyFill="1" applyBorder="1">
      <alignment vertical="center"/>
    </xf>
    <xf numFmtId="0" fontId="31" fillId="10" borderId="40" xfId="0" applyFont="1" applyFill="1" applyBorder="1">
      <alignment vertical="center"/>
    </xf>
    <xf numFmtId="0" fontId="41" fillId="20" borderId="41" xfId="0" applyFont="1" applyFill="1" applyBorder="1" applyAlignment="1">
      <alignment horizontal="center" vertical="center"/>
    </xf>
    <xf numFmtId="0" fontId="41" fillId="20" borderId="40" xfId="0" applyFont="1" applyFill="1" applyBorder="1">
      <alignment vertical="center"/>
    </xf>
    <xf numFmtId="0" fontId="31" fillId="24" borderId="102" xfId="0" applyFont="1" applyFill="1" applyBorder="1">
      <alignment vertical="center"/>
    </xf>
    <xf numFmtId="0" fontId="31" fillId="15" borderId="107" xfId="0" applyFont="1" applyFill="1" applyBorder="1">
      <alignment vertical="center"/>
    </xf>
    <xf numFmtId="0" fontId="31" fillId="10" borderId="106" xfId="0" applyFont="1" applyFill="1" applyBorder="1">
      <alignment vertical="center"/>
    </xf>
    <xf numFmtId="0" fontId="31" fillId="14" borderId="106" xfId="0" applyFont="1" applyFill="1" applyBorder="1" applyAlignment="1">
      <alignment horizontal="left" vertical="center"/>
    </xf>
    <xf numFmtId="0" fontId="41" fillId="24" borderId="109" xfId="0" applyFont="1" applyFill="1" applyBorder="1">
      <alignment vertical="center"/>
    </xf>
    <xf numFmtId="0" fontId="41" fillId="20" borderId="106" xfId="0" applyFont="1" applyFill="1" applyBorder="1">
      <alignment vertical="center"/>
    </xf>
    <xf numFmtId="0" fontId="31" fillId="24" borderId="107" xfId="0" applyFont="1" applyFill="1" applyBorder="1">
      <alignment vertical="center"/>
    </xf>
    <xf numFmtId="0" fontId="31" fillId="24" borderId="105" xfId="0" applyFont="1" applyFill="1" applyBorder="1">
      <alignment vertical="center"/>
    </xf>
    <xf numFmtId="0" fontId="37" fillId="26" borderId="108" xfId="0" applyFont="1" applyFill="1" applyBorder="1">
      <alignment vertical="center"/>
    </xf>
    <xf numFmtId="0" fontId="11" fillId="0" borderId="18" xfId="0" applyFont="1" applyBorder="1" applyAlignment="1">
      <alignment horizontal="center" vertical="center"/>
    </xf>
    <xf numFmtId="0" fontId="11" fillId="0" borderId="20" xfId="0" applyFont="1" applyBorder="1" applyAlignment="1">
      <alignment horizontal="center" vertical="center"/>
    </xf>
    <xf numFmtId="0" fontId="3" fillId="0" borderId="123" xfId="0" applyFont="1" applyBorder="1" applyAlignment="1">
      <alignment horizontal="center" vertical="center" wrapText="1"/>
    </xf>
    <xf numFmtId="0" fontId="27" fillId="0" borderId="123" xfId="0" applyFont="1" applyBorder="1" applyAlignment="1">
      <alignment horizontal="center" vertical="center" wrapText="1"/>
    </xf>
    <xf numFmtId="0" fontId="3" fillId="0" borderId="123" xfId="0" applyFont="1" applyFill="1" applyBorder="1" applyAlignment="1">
      <alignment horizontal="center" vertical="center" wrapText="1"/>
    </xf>
    <xf numFmtId="0" fontId="4" fillId="7" borderId="123" xfId="0" applyFont="1" applyFill="1" applyBorder="1" applyAlignment="1">
      <alignment horizontal="center" vertical="center"/>
    </xf>
    <xf numFmtId="0" fontId="23" fillId="7" borderId="123" xfId="0" applyFont="1" applyFill="1" applyBorder="1" applyAlignment="1">
      <alignment vertical="center" wrapText="1"/>
    </xf>
    <xf numFmtId="0" fontId="6" fillId="7" borderId="123" xfId="0" applyFont="1" applyFill="1" applyBorder="1" applyAlignment="1">
      <alignment horizontal="center" vertical="center" wrapText="1"/>
    </xf>
    <xf numFmtId="0" fontId="7" fillId="7" borderId="123" xfId="0" applyFont="1" applyFill="1" applyBorder="1" applyAlignment="1">
      <alignment horizontal="center" vertical="center" wrapText="1"/>
    </xf>
    <xf numFmtId="0" fontId="7" fillId="7" borderId="123" xfId="0" applyFont="1" applyFill="1" applyBorder="1" applyAlignment="1">
      <alignment horizontal="left" vertical="center" wrapText="1"/>
    </xf>
    <xf numFmtId="0" fontId="11" fillId="7" borderId="123" xfId="0" applyFont="1" applyFill="1" applyBorder="1" applyAlignment="1">
      <alignment horizontal="center" vertical="center"/>
    </xf>
    <xf numFmtId="0" fontId="4" fillId="0" borderId="123" xfId="0" applyFont="1" applyFill="1" applyBorder="1" applyAlignment="1">
      <alignment horizontal="center" vertical="center"/>
    </xf>
    <xf numFmtId="0" fontId="4" fillId="9" borderId="123" xfId="0" applyFont="1" applyFill="1" applyBorder="1" applyAlignment="1">
      <alignment vertical="center" wrapText="1"/>
    </xf>
    <xf numFmtId="0" fontId="4" fillId="9" borderId="123" xfId="0" applyFont="1" applyFill="1" applyBorder="1" applyAlignment="1">
      <alignment horizontal="center" vertical="center" wrapText="1"/>
    </xf>
    <xf numFmtId="0" fontId="4" fillId="9" borderId="123" xfId="0" applyFont="1" applyFill="1" applyBorder="1" applyAlignment="1">
      <alignment horizontal="center" vertical="center"/>
    </xf>
    <xf numFmtId="0" fontId="6" fillId="0" borderId="123" xfId="0" applyFont="1" applyFill="1" applyBorder="1" applyAlignment="1">
      <alignment horizontal="center" vertical="center" wrapText="1"/>
    </xf>
    <xf numFmtId="0" fontId="6" fillId="0" borderId="123" xfId="0" applyFont="1" applyFill="1" applyBorder="1" applyAlignment="1">
      <alignment horizontal="left" vertical="center" wrapText="1"/>
    </xf>
    <xf numFmtId="0" fontId="4" fillId="0" borderId="123" xfId="0" applyFont="1" applyBorder="1" applyAlignment="1">
      <alignment horizontal="center" vertical="center"/>
    </xf>
    <xf numFmtId="0" fontId="4" fillId="9" borderId="123" xfId="0" applyFont="1" applyFill="1" applyBorder="1" applyAlignment="1">
      <alignment horizontal="left" vertical="center" wrapText="1"/>
    </xf>
    <xf numFmtId="0" fontId="42" fillId="29" borderId="84" xfId="0" applyFont="1" applyFill="1" applyBorder="1">
      <alignment vertical="center"/>
    </xf>
    <xf numFmtId="0" fontId="42" fillId="29" borderId="85" xfId="0" applyFont="1" applyFill="1" applyBorder="1">
      <alignment vertical="center"/>
    </xf>
    <xf numFmtId="0" fontId="42" fillId="29" borderId="94" xfId="0" applyFont="1" applyFill="1" applyBorder="1">
      <alignment vertical="center"/>
    </xf>
    <xf numFmtId="0" fontId="37" fillId="29" borderId="94" xfId="0" applyFont="1" applyFill="1" applyBorder="1">
      <alignment vertical="center"/>
    </xf>
    <xf numFmtId="0" fontId="42" fillId="9" borderId="85" xfId="0" applyFont="1" applyFill="1" applyBorder="1">
      <alignment vertical="center"/>
    </xf>
    <xf numFmtId="0" fontId="42" fillId="9" borderId="94" xfId="0" applyFont="1" applyFill="1" applyBorder="1">
      <alignment vertical="center"/>
    </xf>
    <xf numFmtId="0" fontId="42" fillId="9" borderId="84" xfId="0" applyFont="1" applyFill="1" applyBorder="1">
      <alignment vertical="center"/>
    </xf>
    <xf numFmtId="0" fontId="31" fillId="9" borderId="85" xfId="0" applyFont="1" applyFill="1" applyBorder="1">
      <alignment vertical="center"/>
    </xf>
    <xf numFmtId="0" fontId="31" fillId="9" borderId="95" xfId="0" applyFont="1" applyFill="1" applyBorder="1">
      <alignment vertical="center"/>
    </xf>
    <xf numFmtId="0" fontId="31" fillId="9" borderId="125" xfId="0" applyFont="1" applyFill="1" applyBorder="1">
      <alignment vertical="center"/>
    </xf>
    <xf numFmtId="0" fontId="31" fillId="9" borderId="126" xfId="0" applyFont="1" applyFill="1" applyBorder="1">
      <alignment vertical="center"/>
    </xf>
    <xf numFmtId="0" fontId="31" fillId="9" borderId="127" xfId="0" applyFont="1" applyFill="1" applyBorder="1">
      <alignment vertical="center"/>
    </xf>
    <xf numFmtId="0" fontId="31" fillId="9" borderId="96" xfId="0" applyFont="1" applyFill="1" applyBorder="1">
      <alignment vertical="center"/>
    </xf>
    <xf numFmtId="0" fontId="42" fillId="9" borderId="95" xfId="0" applyFont="1" applyFill="1" applyBorder="1">
      <alignment vertical="center"/>
    </xf>
    <xf numFmtId="0" fontId="42" fillId="9" borderId="128" xfId="0" applyFont="1" applyFill="1" applyBorder="1">
      <alignment vertical="center"/>
    </xf>
    <xf numFmtId="0" fontId="42" fillId="9" borderId="129" xfId="0" applyFont="1" applyFill="1" applyBorder="1">
      <alignment vertical="center"/>
    </xf>
    <xf numFmtId="0" fontId="42" fillId="9" borderId="130" xfId="0" applyFont="1" applyFill="1" applyBorder="1">
      <alignment vertical="center"/>
    </xf>
    <xf numFmtId="0" fontId="42" fillId="0" borderId="131" xfId="0" applyFont="1" applyBorder="1">
      <alignment vertical="center"/>
    </xf>
    <xf numFmtId="0" fontId="42" fillId="0" borderId="97" xfId="0" applyFont="1" applyBorder="1">
      <alignment vertical="center"/>
    </xf>
    <xf numFmtId="0" fontId="42" fillId="0" borderId="98" xfId="0" applyFont="1" applyBorder="1">
      <alignment vertical="center"/>
    </xf>
    <xf numFmtId="0" fontId="42" fillId="0" borderId="84" xfId="0" applyFont="1" applyBorder="1">
      <alignment vertical="center"/>
    </xf>
    <xf numFmtId="0" fontId="42" fillId="0" borderId="87" xfId="0" applyFont="1" applyBorder="1">
      <alignment vertical="center"/>
    </xf>
    <xf numFmtId="0" fontId="42" fillId="0" borderId="88" xfId="0" applyFont="1" applyBorder="1">
      <alignment vertical="center"/>
    </xf>
    <xf numFmtId="0" fontId="42" fillId="0" borderId="86" xfId="0" applyFont="1" applyBorder="1">
      <alignment vertical="center"/>
    </xf>
    <xf numFmtId="0" fontId="31" fillId="0" borderId="86" xfId="0" applyFont="1" applyBorder="1">
      <alignment vertical="center"/>
    </xf>
    <xf numFmtId="0" fontId="31" fillId="0" borderId="85" xfId="0" applyFont="1" applyBorder="1">
      <alignment vertical="center"/>
    </xf>
    <xf numFmtId="0" fontId="31" fillId="0" borderId="95" xfId="0" applyFont="1" applyBorder="1">
      <alignment vertical="center"/>
    </xf>
    <xf numFmtId="0" fontId="31" fillId="0" borderId="125" xfId="0" applyFont="1" applyBorder="1">
      <alignment vertical="center"/>
    </xf>
    <xf numFmtId="0" fontId="42" fillId="0" borderId="125" xfId="0" applyFont="1" applyBorder="1">
      <alignment vertical="center"/>
    </xf>
    <xf numFmtId="0" fontId="31" fillId="0" borderId="126" xfId="0" applyFont="1" applyBorder="1">
      <alignment vertical="center"/>
    </xf>
    <xf numFmtId="0" fontId="31" fillId="0" borderId="127" xfId="0" applyFont="1" applyBorder="1">
      <alignment vertical="center"/>
    </xf>
    <xf numFmtId="0" fontId="42" fillId="0" borderId="96" xfId="0" applyFont="1" applyBorder="1">
      <alignment vertical="center"/>
    </xf>
    <xf numFmtId="0" fontId="31" fillId="0" borderId="94" xfId="0" applyFont="1" applyBorder="1">
      <alignment vertical="center"/>
    </xf>
    <xf numFmtId="179" fontId="43" fillId="0" borderId="132" xfId="0" applyNumberFormat="1" applyFont="1" applyFill="1" applyBorder="1" applyAlignment="1">
      <alignment horizontal="center" vertical="center"/>
    </xf>
    <xf numFmtId="0" fontId="44" fillId="12" borderId="34" xfId="0" applyFont="1" applyFill="1" applyBorder="1" applyAlignment="1">
      <alignment horizontal="center" vertical="center" wrapText="1"/>
    </xf>
    <xf numFmtId="0" fontId="42" fillId="12" borderId="34" xfId="0" applyFont="1" applyFill="1" applyBorder="1">
      <alignment vertical="center"/>
    </xf>
    <xf numFmtId="0" fontId="31" fillId="14" borderId="34" xfId="0" applyFont="1" applyFill="1" applyBorder="1" applyAlignment="1">
      <alignment vertical="center"/>
    </xf>
    <xf numFmtId="0" fontId="31" fillId="16" borderId="41" xfId="0" applyFont="1" applyFill="1" applyBorder="1">
      <alignment vertical="center"/>
    </xf>
    <xf numFmtId="0" fontId="31" fillId="10" borderId="36" xfId="0" applyFont="1" applyFill="1" applyBorder="1" applyAlignment="1">
      <alignment horizontal="right" vertical="center"/>
    </xf>
    <xf numFmtId="0" fontId="31" fillId="17" borderId="34" xfId="0" applyFont="1" applyFill="1" applyBorder="1" applyAlignment="1">
      <alignment horizontal="right" vertical="center"/>
    </xf>
    <xf numFmtId="0" fontId="31" fillId="18" borderId="36" xfId="0" applyFont="1" applyFill="1" applyBorder="1" applyAlignment="1">
      <alignment horizontal="right" vertical="center"/>
    </xf>
    <xf numFmtId="0" fontId="31" fillId="11" borderId="133" xfId="0" applyFont="1" applyFill="1" applyBorder="1" applyAlignment="1">
      <alignment horizontal="center" vertical="center"/>
    </xf>
    <xf numFmtId="0" fontId="40" fillId="19" borderId="34" xfId="0" applyFont="1" applyFill="1" applyBorder="1">
      <alignment vertical="center"/>
    </xf>
    <xf numFmtId="0" fontId="31" fillId="19" borderId="85" xfId="0" applyFont="1" applyFill="1" applyBorder="1">
      <alignment vertical="center"/>
    </xf>
    <xf numFmtId="0" fontId="31" fillId="19" borderId="94" xfId="0" applyFont="1" applyFill="1" applyBorder="1">
      <alignment vertical="center"/>
    </xf>
    <xf numFmtId="0" fontId="31" fillId="19" borderId="83" xfId="0" applyFont="1" applyFill="1" applyBorder="1">
      <alignment vertical="center"/>
    </xf>
    <xf numFmtId="0" fontId="41" fillId="20" borderId="95" xfId="0" applyFont="1" applyFill="1" applyBorder="1">
      <alignment vertical="center"/>
    </xf>
    <xf numFmtId="0" fontId="41" fillId="25" borderId="94" xfId="0" applyFont="1" applyFill="1" applyBorder="1">
      <alignment vertical="center"/>
    </xf>
    <xf numFmtId="178" fontId="11" fillId="0" borderId="30" xfId="0" applyNumberFormat="1" applyFont="1" applyBorder="1" applyAlignment="1">
      <alignment horizontal="center" vertical="center"/>
    </xf>
    <xf numFmtId="179" fontId="43" fillId="0" borderId="134" xfId="0" applyNumberFormat="1" applyFont="1" applyFill="1" applyBorder="1" applyAlignment="1">
      <alignment horizontal="center" vertical="center"/>
    </xf>
    <xf numFmtId="0" fontId="11" fillId="0" borderId="4" xfId="0" applyFont="1" applyBorder="1">
      <alignment vertical="center"/>
    </xf>
    <xf numFmtId="0" fontId="31" fillId="13" borderId="104" xfId="0" applyFont="1" applyFill="1" applyBorder="1">
      <alignment vertical="center"/>
    </xf>
    <xf numFmtId="0" fontId="31" fillId="13" borderId="135" xfId="0" applyFont="1" applyFill="1" applyBorder="1">
      <alignment vertical="center"/>
    </xf>
    <xf numFmtId="0" fontId="31" fillId="14" borderId="39" xfId="0" applyFont="1" applyFill="1" applyBorder="1" applyAlignment="1">
      <alignment vertical="center"/>
    </xf>
    <xf numFmtId="0" fontId="31" fillId="10" borderId="41" xfId="0" applyFont="1" applyFill="1" applyBorder="1" applyAlignment="1">
      <alignment horizontal="right" vertical="center"/>
    </xf>
    <xf numFmtId="0" fontId="31" fillId="17" borderId="39" xfId="0" applyFont="1" applyFill="1" applyBorder="1" applyAlignment="1">
      <alignment horizontal="right" vertical="center"/>
    </xf>
    <xf numFmtId="0" fontId="31" fillId="18" borderId="41" xfId="0" applyFont="1" applyFill="1" applyBorder="1">
      <alignment vertical="center"/>
    </xf>
    <xf numFmtId="0" fontId="31" fillId="11" borderId="77" xfId="0" applyFont="1" applyFill="1" applyBorder="1" applyAlignment="1">
      <alignment horizontal="center" vertical="center"/>
    </xf>
    <xf numFmtId="0" fontId="41" fillId="25" borderId="41" xfId="0" applyFont="1" applyFill="1" applyBorder="1">
      <alignment vertical="center"/>
    </xf>
    <xf numFmtId="0" fontId="11" fillId="0" borderId="75" xfId="0" applyFont="1" applyBorder="1">
      <alignment vertical="center"/>
    </xf>
    <xf numFmtId="0" fontId="31" fillId="14" borderId="40" xfId="0" applyFont="1" applyFill="1" applyBorder="1" applyAlignment="1">
      <alignment vertical="center"/>
    </xf>
    <xf numFmtId="179" fontId="43" fillId="0" borderId="8" xfId="0" applyNumberFormat="1" applyFont="1" applyFill="1" applyBorder="1" applyAlignment="1">
      <alignment horizontal="center" vertical="center"/>
    </xf>
    <xf numFmtId="0" fontId="11" fillId="0" borderId="78" xfId="0" applyFont="1" applyBorder="1">
      <alignment vertical="center"/>
    </xf>
    <xf numFmtId="0" fontId="31" fillId="14" borderId="106" xfId="0" applyFont="1" applyFill="1" applyBorder="1" applyAlignment="1">
      <alignment vertical="center"/>
    </xf>
    <xf numFmtId="0" fontId="31" fillId="16" borderId="107" xfId="0" applyFont="1" applyFill="1" applyBorder="1">
      <alignment vertical="center"/>
    </xf>
    <xf numFmtId="0" fontId="31" fillId="11" borderId="80" xfId="0" applyFont="1" applyFill="1" applyBorder="1" applyAlignment="1">
      <alignment horizontal="center" vertical="center"/>
    </xf>
    <xf numFmtId="0" fontId="40" fillId="19" borderId="108" xfId="0" applyFont="1" applyFill="1" applyBorder="1">
      <alignment vertical="center"/>
    </xf>
    <xf numFmtId="0" fontId="31" fillId="19" borderId="111" xfId="0" applyFont="1" applyFill="1" applyBorder="1">
      <alignment vertical="center"/>
    </xf>
    <xf numFmtId="0" fontId="31" fillId="19" borderId="79" xfId="0" applyFont="1" applyFill="1" applyBorder="1">
      <alignment vertical="center"/>
    </xf>
    <xf numFmtId="0" fontId="31" fillId="14" borderId="112" xfId="0" applyFont="1" applyFill="1" applyBorder="1" applyAlignment="1">
      <alignment horizontal="left" vertical="center"/>
    </xf>
    <xf numFmtId="0" fontId="31" fillId="22" borderId="113" xfId="0" applyFont="1" applyFill="1" applyBorder="1" applyAlignment="1">
      <alignment horizontal="right" vertical="center"/>
    </xf>
    <xf numFmtId="0" fontId="31" fillId="23" borderId="113" xfId="0" applyFont="1" applyFill="1" applyBorder="1">
      <alignment vertical="center"/>
    </xf>
    <xf numFmtId="0" fontId="11" fillId="24" borderId="111" xfId="0" applyFont="1" applyFill="1" applyBorder="1">
      <alignment vertical="center"/>
    </xf>
    <xf numFmtId="0" fontId="41" fillId="20" borderId="115" xfId="0" applyFont="1" applyFill="1" applyBorder="1">
      <alignment vertical="center"/>
    </xf>
    <xf numFmtId="0" fontId="31" fillId="24" borderId="112" xfId="0" applyFont="1" applyFill="1" applyBorder="1">
      <alignment vertical="center"/>
    </xf>
    <xf numFmtId="0" fontId="31" fillId="24" borderId="111" xfId="0" applyFont="1" applyFill="1" applyBorder="1">
      <alignment vertical="center"/>
    </xf>
    <xf numFmtId="0" fontId="42" fillId="29" borderId="119" xfId="0" applyFont="1" applyFill="1" applyBorder="1">
      <alignment vertical="center"/>
    </xf>
    <xf numFmtId="0" fontId="38" fillId="29" borderId="117" xfId="0" applyFont="1" applyFill="1" applyBorder="1">
      <alignment vertical="center"/>
    </xf>
    <xf numFmtId="0" fontId="42" fillId="9" borderId="110" xfId="0" applyFont="1" applyFill="1" applyBorder="1">
      <alignment vertical="center"/>
    </xf>
    <xf numFmtId="0" fontId="31" fillId="9" borderId="110" xfId="0" applyFont="1" applyFill="1" applyBorder="1">
      <alignment vertical="center"/>
    </xf>
    <xf numFmtId="0" fontId="31" fillId="9" borderId="114" xfId="0" applyFont="1" applyFill="1" applyBorder="1">
      <alignment vertical="center"/>
    </xf>
    <xf numFmtId="0" fontId="31" fillId="9" borderId="120" xfId="0" applyFont="1" applyFill="1" applyBorder="1">
      <alignment vertical="center"/>
    </xf>
    <xf numFmtId="0" fontId="31" fillId="9" borderId="97" xfId="0" applyFont="1" applyFill="1" applyBorder="1">
      <alignment vertical="center"/>
    </xf>
    <xf numFmtId="0" fontId="31" fillId="9" borderId="98" xfId="0" applyFont="1" applyFill="1" applyBorder="1">
      <alignment vertical="center"/>
    </xf>
    <xf numFmtId="179" fontId="45" fillId="0" borderId="136" xfId="0" applyNumberFormat="1" applyFont="1" applyFill="1" applyBorder="1" applyAlignment="1">
      <alignment horizontal="center" vertical="center"/>
    </xf>
    <xf numFmtId="0" fontId="42" fillId="0" borderId="100" xfId="0" applyFont="1" applyFill="1" applyBorder="1">
      <alignment vertical="center"/>
    </xf>
    <xf numFmtId="0" fontId="11" fillId="0" borderId="85" xfId="0" applyFont="1" applyBorder="1">
      <alignment vertical="center"/>
    </xf>
    <xf numFmtId="0" fontId="11" fillId="0" borderId="95" xfId="0" applyFont="1" applyBorder="1">
      <alignment vertical="center"/>
    </xf>
    <xf numFmtId="0" fontId="42" fillId="0" borderId="83" xfId="0" applyFont="1" applyFill="1" applyBorder="1">
      <alignment vertical="center"/>
    </xf>
    <xf numFmtId="0" fontId="31" fillId="14" borderId="36" xfId="0" applyFont="1" applyFill="1" applyBorder="1">
      <alignment vertical="center"/>
    </xf>
    <xf numFmtId="0" fontId="31" fillId="16" borderId="103" xfId="0" applyFont="1" applyFill="1" applyBorder="1">
      <alignment vertical="center"/>
    </xf>
    <xf numFmtId="0" fontId="31" fillId="16" borderId="121" xfId="0" applyFont="1" applyFill="1" applyBorder="1">
      <alignment vertical="center"/>
    </xf>
    <xf numFmtId="0" fontId="31" fillId="10" borderId="34" xfId="0" applyFont="1" applyFill="1" applyBorder="1" applyAlignment="1">
      <alignment horizontal="right" vertical="center"/>
    </xf>
    <xf numFmtId="0" fontId="31" fillId="0" borderId="35" xfId="0" applyFont="1" applyFill="1" applyBorder="1" applyAlignment="1">
      <alignment horizontal="center" vertical="center"/>
    </xf>
    <xf numFmtId="0" fontId="31" fillId="11" borderId="34" xfId="0" applyFont="1" applyFill="1" applyBorder="1" applyAlignment="1">
      <alignment horizontal="center" vertical="center"/>
    </xf>
    <xf numFmtId="0" fontId="31" fillId="19" borderId="104" xfId="0" applyFont="1" applyFill="1" applyBorder="1">
      <alignment vertical="center"/>
    </xf>
    <xf numFmtId="0" fontId="31" fillId="19" borderId="122" xfId="0" applyFont="1" applyFill="1" applyBorder="1">
      <alignment vertical="center"/>
    </xf>
    <xf numFmtId="0" fontId="41" fillId="20" borderId="94" xfId="0" applyFont="1" applyFill="1" applyBorder="1">
      <alignment vertical="center"/>
    </xf>
    <xf numFmtId="0" fontId="31" fillId="10" borderId="39" xfId="0" applyFont="1" applyFill="1" applyBorder="1">
      <alignment vertical="center"/>
    </xf>
    <xf numFmtId="0" fontId="41" fillId="20" borderId="41" xfId="0" applyFont="1" applyFill="1" applyBorder="1">
      <alignment vertical="center"/>
    </xf>
    <xf numFmtId="0" fontId="31" fillId="16" borderId="109" xfId="0" applyFont="1" applyFill="1" applyBorder="1">
      <alignment vertical="center"/>
    </xf>
    <xf numFmtId="0" fontId="31" fillId="16" borderId="108" xfId="0" applyFont="1" applyFill="1" applyBorder="1">
      <alignment vertical="center"/>
    </xf>
    <xf numFmtId="0" fontId="31" fillId="10" borderId="108" xfId="0" applyFont="1" applyFill="1" applyBorder="1">
      <alignment vertical="center"/>
    </xf>
    <xf numFmtId="0" fontId="31" fillId="19" borderId="105" xfId="0" applyFont="1" applyFill="1" applyBorder="1">
      <alignment vertical="center"/>
    </xf>
    <xf numFmtId="0" fontId="31" fillId="14" borderId="108" xfId="0" applyFont="1" applyFill="1" applyBorder="1" applyAlignment="1">
      <alignment horizontal="left" vertical="center"/>
    </xf>
    <xf numFmtId="0" fontId="31" fillId="22" borderId="106" xfId="0" applyFont="1" applyFill="1" applyBorder="1">
      <alignment vertical="center"/>
    </xf>
    <xf numFmtId="0" fontId="31" fillId="22" borderId="109" xfId="0" applyFont="1" applyFill="1" applyBorder="1" applyAlignment="1">
      <alignment horizontal="right" vertical="center"/>
    </xf>
    <xf numFmtId="0" fontId="41" fillId="20" borderId="107" xfId="0" applyFont="1" applyFill="1" applyBorder="1">
      <alignment vertical="center"/>
    </xf>
    <xf numFmtId="0" fontId="31" fillId="24" borderId="114" xfId="0" applyFont="1" applyFill="1" applyBorder="1">
      <alignment vertical="center"/>
    </xf>
    <xf numFmtId="0" fontId="37" fillId="26" borderId="121" xfId="0" applyFont="1" applyFill="1" applyBorder="1">
      <alignment vertical="center"/>
    </xf>
    <xf numFmtId="0" fontId="31" fillId="0" borderId="131" xfId="0" applyFont="1" applyFill="1" applyBorder="1">
      <alignment vertical="center"/>
    </xf>
    <xf numFmtId="0" fontId="31" fillId="0" borderId="137" xfId="0" applyFont="1" applyFill="1" applyBorder="1">
      <alignment vertical="center"/>
    </xf>
    <xf numFmtId="0" fontId="11" fillId="0" borderId="120" xfId="0" applyFont="1" applyBorder="1">
      <alignment vertical="center"/>
    </xf>
    <xf numFmtId="0" fontId="11" fillId="0" borderId="96" xfId="0" applyFont="1" applyBorder="1">
      <alignment vertical="center"/>
    </xf>
    <xf numFmtId="179" fontId="43" fillId="0" borderId="136" xfId="0" applyNumberFormat="1" applyFont="1" applyFill="1" applyBorder="1" applyAlignment="1">
      <alignment horizontal="center" vertical="center"/>
    </xf>
    <xf numFmtId="0" fontId="31" fillId="0" borderId="34" xfId="0" applyFont="1" applyFill="1" applyBorder="1" applyAlignment="1">
      <alignment vertical="center"/>
    </xf>
    <xf numFmtId="0" fontId="31" fillId="0" borderId="85" xfId="0" applyFont="1" applyFill="1" applyBorder="1" applyAlignment="1">
      <alignment horizontal="center" vertical="center"/>
    </xf>
    <xf numFmtId="0" fontId="41" fillId="24" borderId="85" xfId="0" applyFont="1" applyFill="1" applyBorder="1">
      <alignment vertical="center"/>
    </xf>
    <xf numFmtId="0" fontId="41" fillId="25" borderId="95" xfId="0" applyFont="1" applyFill="1" applyBorder="1">
      <alignment vertical="center"/>
    </xf>
    <xf numFmtId="0" fontId="31" fillId="0" borderId="76" xfId="0" applyFont="1" applyFill="1" applyBorder="1">
      <alignment vertical="center"/>
    </xf>
    <xf numFmtId="0" fontId="31" fillId="10" borderId="105" xfId="0" applyFont="1" applyFill="1" applyBorder="1">
      <alignment vertical="center"/>
    </xf>
    <xf numFmtId="0" fontId="31" fillId="17" borderId="105" xfId="0" applyFont="1" applyFill="1" applyBorder="1">
      <alignment vertical="center"/>
    </xf>
    <xf numFmtId="0" fontId="31" fillId="0" borderId="79" xfId="0" applyFont="1" applyFill="1" applyBorder="1">
      <alignment vertical="center"/>
    </xf>
    <xf numFmtId="0" fontId="31" fillId="18" borderId="108" xfId="0" applyFont="1" applyFill="1" applyBorder="1">
      <alignment vertical="center"/>
    </xf>
    <xf numFmtId="0" fontId="31" fillId="11" borderId="106" xfId="0" applyFont="1" applyFill="1" applyBorder="1" applyAlignment="1">
      <alignment horizontal="center" vertical="center"/>
    </xf>
    <xf numFmtId="0" fontId="31" fillId="22" borderId="116" xfId="0" applyFont="1" applyFill="1" applyBorder="1">
      <alignment vertical="center"/>
    </xf>
    <xf numFmtId="0" fontId="31" fillId="22" borderId="112" xfId="0" applyFont="1" applyFill="1" applyBorder="1" applyAlignment="1">
      <alignment horizontal="right" vertical="center"/>
    </xf>
    <xf numFmtId="0" fontId="31" fillId="23" borderId="111" xfId="0" applyFont="1" applyFill="1" applyBorder="1">
      <alignment vertical="center"/>
    </xf>
    <xf numFmtId="0" fontId="31" fillId="23" borderId="117" xfId="0" applyFont="1" applyFill="1" applyBorder="1">
      <alignment vertical="center"/>
    </xf>
    <xf numFmtId="0" fontId="41" fillId="24" borderId="113" xfId="0" applyFont="1" applyFill="1" applyBorder="1">
      <alignment vertical="center"/>
    </xf>
    <xf numFmtId="0" fontId="41" fillId="25" borderId="115" xfId="0" applyFont="1" applyFill="1" applyBorder="1">
      <alignment vertical="center"/>
    </xf>
    <xf numFmtId="0" fontId="11" fillId="0" borderId="131" xfId="0" applyFont="1" applyBorder="1">
      <alignment vertical="center"/>
    </xf>
    <xf numFmtId="0" fontId="31" fillId="15" borderId="100" xfId="0" applyFont="1" applyFill="1" applyBorder="1">
      <alignment vertical="center"/>
    </xf>
    <xf numFmtId="0" fontId="31" fillId="17" borderId="101" xfId="0" applyFont="1" applyFill="1" applyBorder="1" applyAlignment="1">
      <alignment horizontal="right" vertical="center"/>
    </xf>
    <xf numFmtId="0" fontId="11" fillId="0" borderId="36" xfId="0" applyFont="1" applyBorder="1">
      <alignment vertical="center"/>
    </xf>
    <xf numFmtId="0" fontId="31" fillId="21" borderId="84" xfId="0" applyFont="1" applyFill="1" applyBorder="1">
      <alignment vertical="center"/>
    </xf>
    <xf numFmtId="0" fontId="41" fillId="24" borderId="95" xfId="0" applyFont="1" applyFill="1" applyBorder="1">
      <alignment vertical="center"/>
    </xf>
    <xf numFmtId="0" fontId="11" fillId="24" borderId="96" xfId="0" applyFont="1" applyFill="1" applyBorder="1">
      <alignment vertical="center"/>
    </xf>
    <xf numFmtId="0" fontId="11" fillId="0" borderId="116" xfId="0" applyFont="1" applyFill="1" applyBorder="1">
      <alignment vertical="center"/>
    </xf>
    <xf numFmtId="0" fontId="31" fillId="14" borderId="102" xfId="0" applyFont="1" applyFill="1" applyBorder="1">
      <alignment vertical="center"/>
    </xf>
    <xf numFmtId="0" fontId="11" fillId="17" borderId="39" xfId="0" applyFont="1" applyFill="1" applyBorder="1">
      <alignment vertical="center"/>
    </xf>
    <xf numFmtId="0" fontId="31" fillId="21" borderId="39" xfId="0" applyFont="1" applyFill="1" applyBorder="1">
      <alignment vertical="center"/>
    </xf>
    <xf numFmtId="0" fontId="41" fillId="24" borderId="103" xfId="0" applyFont="1" applyFill="1" applyBorder="1">
      <alignment vertical="center"/>
    </xf>
    <xf numFmtId="0" fontId="37" fillId="26" borderId="41" xfId="0" applyFont="1" applyFill="1" applyBorder="1">
      <alignment vertical="center"/>
    </xf>
    <xf numFmtId="179" fontId="43" fillId="0" borderId="78" xfId="0" applyNumberFormat="1" applyFont="1" applyFill="1" applyBorder="1" applyAlignment="1">
      <alignment horizontal="center" vertical="center"/>
    </xf>
    <xf numFmtId="179" fontId="43" fillId="0" borderId="31" xfId="0" applyNumberFormat="1" applyFont="1" applyFill="1" applyBorder="1" applyAlignment="1">
      <alignment horizontal="center" vertical="center"/>
    </xf>
    <xf numFmtId="0" fontId="31" fillId="14" borderId="105" xfId="0" applyFont="1" applyFill="1" applyBorder="1">
      <alignment vertical="center"/>
    </xf>
    <xf numFmtId="0" fontId="11" fillId="0" borderId="107" xfId="0" applyFont="1" applyBorder="1">
      <alignment vertical="center"/>
    </xf>
    <xf numFmtId="0" fontId="31" fillId="18" borderId="117" xfId="0" applyFont="1" applyFill="1" applyBorder="1">
      <alignment vertical="center"/>
    </xf>
    <xf numFmtId="0" fontId="31" fillId="11" borderId="110" xfId="0" applyFont="1" applyFill="1" applyBorder="1" applyAlignment="1">
      <alignment horizontal="center" vertical="center"/>
    </xf>
    <xf numFmtId="0" fontId="40" fillId="19" borderId="110" xfId="0" applyFont="1" applyFill="1" applyBorder="1">
      <alignment vertical="center"/>
    </xf>
    <xf numFmtId="0" fontId="41" fillId="20" borderId="116" xfId="0" applyFont="1" applyFill="1" applyBorder="1" applyAlignment="1">
      <alignment horizontal="center" vertical="center"/>
    </xf>
    <xf numFmtId="0" fontId="31" fillId="21" borderId="108" xfId="0" applyFont="1" applyFill="1" applyBorder="1">
      <alignment vertical="center"/>
    </xf>
    <xf numFmtId="0" fontId="31" fillId="22" borderId="107" xfId="0" applyFont="1" applyFill="1" applyBorder="1" applyAlignment="1">
      <alignment horizontal="right" vertical="center"/>
    </xf>
    <xf numFmtId="0" fontId="11" fillId="24" borderId="105" xfId="0" applyFont="1" applyFill="1" applyBorder="1">
      <alignment vertical="center"/>
    </xf>
    <xf numFmtId="177" fontId="11" fillId="0" borderId="123" xfId="0" applyNumberFormat="1" applyFont="1" applyBorder="1" applyAlignment="1">
      <alignment horizontal="center" vertical="center"/>
    </xf>
    <xf numFmtId="0" fontId="29" fillId="0" borderId="34" xfId="1" applyFont="1" applyFill="1" applyBorder="1" applyAlignment="1">
      <alignment horizontal="center" vertical="center" wrapText="1"/>
    </xf>
    <xf numFmtId="0" fontId="29" fillId="0" borderId="35" xfId="1" applyFont="1" applyFill="1" applyBorder="1" applyAlignment="1">
      <alignment horizontal="center" vertical="center" wrapText="1"/>
    </xf>
    <xf numFmtId="0" fontId="29" fillId="0" borderId="36" xfId="1" applyFont="1" applyFill="1" applyBorder="1" applyAlignment="1">
      <alignment horizontal="center" vertical="center" wrapText="1"/>
    </xf>
    <xf numFmtId="0" fontId="29" fillId="0" borderId="39" xfId="1" applyFont="1" applyFill="1" applyBorder="1" applyAlignment="1">
      <alignment horizontal="center" vertical="center" wrapText="1"/>
    </xf>
    <xf numFmtId="0" fontId="29" fillId="0" borderId="40" xfId="1" applyFont="1" applyFill="1" applyBorder="1" applyAlignment="1">
      <alignment horizontal="center" vertical="center" wrapText="1"/>
    </xf>
    <xf numFmtId="0" fontId="29" fillId="0" borderId="41" xfId="1" applyFont="1" applyFill="1" applyBorder="1" applyAlignment="1">
      <alignment horizontal="center" vertical="center" wrapText="1"/>
    </xf>
    <xf numFmtId="180" fontId="5" fillId="0" borderId="0" xfId="1" applyNumberFormat="1">
      <alignment vertical="center"/>
    </xf>
    <xf numFmtId="0" fontId="48" fillId="0" borderId="123" xfId="0" applyFont="1" applyFill="1" applyBorder="1" applyAlignment="1">
      <alignment horizontal="center" vertical="center" wrapText="1"/>
    </xf>
    <xf numFmtId="0" fontId="25" fillId="0" borderId="0" xfId="0" applyFont="1" applyAlignment="1">
      <alignment horizontal="center" vertical="center" wrapText="1"/>
    </xf>
    <xf numFmtId="0" fontId="25" fillId="0" borderId="0" xfId="0" applyFont="1" applyAlignment="1">
      <alignment horizontal="center" vertical="center"/>
    </xf>
    <xf numFmtId="0" fontId="17" fillId="0" borderId="0" xfId="0" applyFont="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29" fillId="0" borderId="5" xfId="0" applyFont="1" applyFill="1" applyBorder="1" applyAlignment="1">
      <alignment horizontal="center" vertical="center"/>
    </xf>
    <xf numFmtId="0" fontId="29" fillId="0" borderId="6" xfId="0" applyFont="1" applyFill="1" applyBorder="1" applyAlignment="1">
      <alignment horizontal="center" vertical="center"/>
    </xf>
    <xf numFmtId="0" fontId="9" fillId="2" borderId="32"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7" xfId="1" applyFont="1" applyFill="1" applyBorder="1" applyAlignment="1">
      <alignment horizontal="center" vertical="center" wrapText="1"/>
    </xf>
    <xf numFmtId="0" fontId="9" fillId="2" borderId="38" xfId="1" applyFont="1" applyFill="1" applyBorder="1" applyAlignment="1">
      <alignment horizontal="center" vertical="center" wrapText="1"/>
    </xf>
    <xf numFmtId="0" fontId="9" fillId="2" borderId="46" xfId="1" applyFont="1" applyFill="1" applyBorder="1" applyAlignment="1">
      <alignment horizontal="center" vertical="center" wrapText="1"/>
    </xf>
    <xf numFmtId="0" fontId="9" fillId="2" borderId="47" xfId="1" applyFont="1" applyFill="1" applyBorder="1" applyAlignment="1">
      <alignment horizontal="center" vertical="center" wrapText="1"/>
    </xf>
    <xf numFmtId="0" fontId="29" fillId="0" borderId="2" xfId="1" quotePrefix="1" applyFont="1" applyBorder="1" applyAlignment="1">
      <alignment horizontal="center" vertical="center" wrapText="1"/>
    </xf>
    <xf numFmtId="0" fontId="29" fillId="0" borderId="3"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4" xfId="1" applyFont="1" applyBorder="1" applyAlignment="1">
      <alignment horizontal="center" vertical="center" wrapText="1"/>
    </xf>
    <xf numFmtId="0" fontId="29" fillId="0" borderId="0" xfId="1" applyFont="1" applyBorder="1" applyAlignment="1">
      <alignment horizontal="center" vertical="center" wrapText="1"/>
    </xf>
    <xf numFmtId="0" fontId="29" fillId="0" borderId="38" xfId="1" applyFont="1" applyBorder="1" applyAlignment="1">
      <alignment horizontal="center" vertical="center" wrapText="1"/>
    </xf>
    <xf numFmtId="0" fontId="29" fillId="0" borderId="48" xfId="1" applyFont="1" applyBorder="1" applyAlignment="1">
      <alignment horizontal="center" vertical="center" wrapText="1"/>
    </xf>
    <xf numFmtId="0" fontId="29" fillId="0" borderId="49" xfId="1" applyFont="1" applyBorder="1" applyAlignment="1">
      <alignment horizontal="center" vertical="center" wrapText="1"/>
    </xf>
    <xf numFmtId="0" fontId="29" fillId="0" borderId="47" xfId="1" applyFont="1" applyBorder="1" applyAlignment="1">
      <alignment horizontal="center" vertical="center" wrapText="1"/>
    </xf>
    <xf numFmtId="0" fontId="9" fillId="2" borderId="42" xfId="1" applyFont="1" applyFill="1" applyBorder="1" applyAlignment="1">
      <alignment horizontal="center" vertical="center" wrapText="1"/>
    </xf>
    <xf numFmtId="0" fontId="9" fillId="2" borderId="43" xfId="1" applyFont="1" applyFill="1" applyBorder="1" applyAlignment="1">
      <alignment horizontal="center" vertical="center" wrapText="1"/>
    </xf>
    <xf numFmtId="0" fontId="9" fillId="2" borderId="9" xfId="1" applyFont="1" applyFill="1" applyBorder="1" applyAlignment="1">
      <alignment horizontal="left" vertical="center" wrapText="1"/>
    </xf>
    <xf numFmtId="0" fontId="9" fillId="2" borderId="8" xfId="1" applyFont="1" applyFill="1" applyBorder="1" applyAlignment="1">
      <alignment horizontal="left" vertical="center" wrapText="1"/>
    </xf>
    <xf numFmtId="14" fontId="31" fillId="0" borderId="9" xfId="1" applyNumberFormat="1" applyFont="1" applyBorder="1" applyAlignment="1">
      <alignment horizontal="center" vertical="center" wrapText="1"/>
    </xf>
    <xf numFmtId="0" fontId="31" fillId="0" borderId="8" xfId="1" applyFont="1" applyBorder="1" applyAlignment="1">
      <alignment horizontal="center"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48"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29" fillId="0" borderId="75" xfId="1" applyFont="1" applyBorder="1" applyAlignment="1">
      <alignment horizontal="center" vertical="center" wrapText="1"/>
    </xf>
    <xf numFmtId="0" fontId="29" fillId="0" borderId="76" xfId="1" applyFont="1" applyBorder="1" applyAlignment="1">
      <alignment horizontal="center" vertical="center" wrapText="1"/>
    </xf>
    <xf numFmtId="0" fontId="29" fillId="0" borderId="77" xfId="1" applyFont="1" applyBorder="1" applyAlignment="1">
      <alignment horizontal="center" vertical="center" wrapText="1"/>
    </xf>
    <xf numFmtId="0" fontId="29" fillId="0" borderId="75" xfId="1" applyFont="1" applyFill="1" applyBorder="1" applyAlignment="1">
      <alignment horizontal="center" vertical="center" wrapText="1"/>
    </xf>
    <xf numFmtId="0" fontId="29" fillId="0" borderId="76" xfId="1" applyFont="1" applyFill="1" applyBorder="1" applyAlignment="1">
      <alignment horizontal="center" vertical="center" wrapText="1"/>
    </xf>
    <xf numFmtId="0" fontId="29" fillId="0" borderId="77" xfId="1" applyFont="1" applyFill="1" applyBorder="1" applyAlignment="1">
      <alignment horizontal="center" vertical="center" wrapText="1"/>
    </xf>
    <xf numFmtId="0" fontId="36" fillId="0" borderId="78" xfId="1" applyFont="1" applyBorder="1" applyAlignment="1">
      <alignment horizontal="center" vertical="center" wrapText="1"/>
    </xf>
    <xf numFmtId="0" fontId="36" fillId="0" borderId="79" xfId="1" applyFont="1" applyBorder="1" applyAlignment="1">
      <alignment horizontal="center" vertical="center" wrapText="1"/>
    </xf>
    <xf numFmtId="0" fontId="36" fillId="0" borderId="80" xfId="1" applyFont="1" applyBorder="1" applyAlignment="1">
      <alignment horizontal="center" vertical="center" wrapText="1"/>
    </xf>
    <xf numFmtId="0" fontId="9" fillId="2" borderId="29"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29" fillId="0" borderId="30" xfId="1" applyFont="1" applyBorder="1" applyAlignment="1">
      <alignment horizontal="center" vertical="center" wrapText="1"/>
    </xf>
    <xf numFmtId="0" fontId="31" fillId="0" borderId="31" xfId="1" applyFont="1" applyBorder="1" applyAlignment="1">
      <alignment horizontal="center" vertical="center" wrapText="1"/>
    </xf>
    <xf numFmtId="0" fontId="5" fillId="0" borderId="30" xfId="1" applyFont="1" applyBorder="1" applyAlignment="1">
      <alignment horizontal="center" vertical="center" wrapText="1"/>
    </xf>
    <xf numFmtId="0" fontId="29" fillId="0" borderId="30"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8" xfId="1" applyFont="1" applyFill="1" applyBorder="1" applyAlignment="1">
      <alignment horizontal="center" vertical="center" wrapText="1"/>
    </xf>
    <xf numFmtId="6" fontId="5" fillId="0" borderId="28" xfId="1" applyNumberFormat="1" applyFont="1" applyBorder="1" applyAlignment="1">
      <alignment horizontal="center" vertical="center" wrapText="1"/>
    </xf>
    <xf numFmtId="0" fontId="5" fillId="0" borderId="28"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74" xfId="1" applyFont="1" applyBorder="1" applyAlignment="1">
      <alignment horizontal="center" vertical="center" wrapText="1"/>
    </xf>
    <xf numFmtId="0" fontId="5" fillId="0" borderId="30" xfId="1" applyBorder="1" applyAlignment="1">
      <alignment horizontal="center" vertical="center" wrapText="1"/>
    </xf>
    <xf numFmtId="0" fontId="9" fillId="2" borderId="5" xfId="1" applyFont="1" applyFill="1" applyBorder="1" applyAlignment="1">
      <alignment horizontal="center" vertical="center" wrapText="1"/>
    </xf>
    <xf numFmtId="0" fontId="9" fillId="2" borderId="81" xfId="1" applyFont="1" applyFill="1" applyBorder="1" applyAlignment="1">
      <alignment horizontal="center" vertical="center" wrapText="1"/>
    </xf>
    <xf numFmtId="0" fontId="8" fillId="0" borderId="0" xfId="1" applyFont="1" applyAlignment="1">
      <alignment horizontal="center" vertical="center"/>
    </xf>
    <xf numFmtId="0" fontId="14" fillId="0" borderId="22" xfId="1" applyFont="1" applyBorder="1" applyAlignment="1">
      <alignment horizontal="center" vertical="center" wrapText="1"/>
    </xf>
    <xf numFmtId="0" fontId="15" fillId="0" borderId="22" xfId="1" applyFont="1" applyBorder="1" applyAlignment="1">
      <alignment horizontal="center" vertical="center" wrapText="1"/>
    </xf>
    <xf numFmtId="0" fontId="15" fillId="0" borderId="23" xfId="1" applyFont="1" applyBorder="1" applyAlignment="1">
      <alignment horizontal="center" vertical="center" wrapText="1"/>
    </xf>
    <xf numFmtId="0" fontId="14" fillId="2" borderId="24"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26" xfId="1" applyFont="1" applyFill="1" applyBorder="1" applyAlignment="1">
      <alignment horizontal="center" vertical="center" wrapText="1"/>
    </xf>
    <xf numFmtId="0" fontId="46" fillId="0" borderId="2" xfId="1" applyFont="1" applyBorder="1" applyAlignment="1">
      <alignment horizontal="center" vertical="center" wrapText="1"/>
    </xf>
    <xf numFmtId="0" fontId="46" fillId="0" borderId="44" xfId="1" applyFont="1" applyBorder="1" applyAlignment="1">
      <alignment horizontal="center" vertical="center" wrapText="1"/>
    </xf>
    <xf numFmtId="0" fontId="46" fillId="0" borderId="51" xfId="1" applyFont="1" applyBorder="1" applyAlignment="1">
      <alignment horizontal="center" vertical="center" wrapText="1"/>
    </xf>
    <xf numFmtId="0" fontId="46" fillId="0" borderId="82" xfId="1" applyFont="1" applyBorder="1" applyAlignment="1">
      <alignment horizontal="center" vertical="center" wrapText="1"/>
    </xf>
    <xf numFmtId="0" fontId="35" fillId="0" borderId="1" xfId="0" applyFont="1" applyBorder="1" applyAlignment="1">
      <alignment horizontal="center" vertical="center"/>
    </xf>
    <xf numFmtId="0" fontId="36" fillId="0" borderId="1" xfId="0" applyFont="1" applyBorder="1" applyAlignment="1">
      <alignment horizontal="center" vertical="center"/>
    </xf>
    <xf numFmtId="0" fontId="33" fillId="0" borderId="123" xfId="0" applyFont="1" applyFill="1" applyBorder="1" applyAlignment="1">
      <alignment horizontal="center" vertical="center"/>
    </xf>
    <xf numFmtId="0" fontId="29" fillId="0" borderId="123" xfId="0" applyFont="1" applyFill="1" applyBorder="1" applyAlignment="1">
      <alignment horizontal="center" vertical="center"/>
    </xf>
    <xf numFmtId="0" fontId="5" fillId="0" borderId="123" xfId="0" applyFont="1" applyFill="1" applyBorder="1" applyAlignment="1">
      <alignment horizontal="center" vertical="center"/>
    </xf>
    <xf numFmtId="0" fontId="33" fillId="0" borderId="1" xfId="0" applyFont="1" applyBorder="1" applyAlignment="1">
      <alignment horizontal="center" vertical="center"/>
    </xf>
    <xf numFmtId="0" fontId="29" fillId="0" borderId="1" xfId="0" applyFont="1" applyBorder="1" applyAlignment="1">
      <alignment horizontal="center" vertical="center"/>
    </xf>
    <xf numFmtId="0" fontId="33" fillId="0" borderId="123" xfId="0" applyFont="1" applyBorder="1" applyAlignment="1">
      <alignment horizontal="center" vertical="center"/>
    </xf>
    <xf numFmtId="0" fontId="29" fillId="0" borderId="123" xfId="0" applyFont="1" applyBorder="1" applyAlignment="1">
      <alignment horizontal="center" vertical="center"/>
    </xf>
    <xf numFmtId="0" fontId="11" fillId="0" borderId="86" xfId="0" applyFont="1" applyBorder="1" applyAlignment="1">
      <alignment horizontal="center"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73" xfId="0" applyFont="1" applyBorder="1" applyAlignment="1">
      <alignment horizontal="center" vertical="center"/>
    </xf>
    <xf numFmtId="0" fontId="22" fillId="27" borderId="62" xfId="0" applyFont="1" applyFill="1" applyBorder="1" applyAlignment="1">
      <alignment horizontal="center" vertical="center"/>
    </xf>
    <xf numFmtId="0" fontId="22" fillId="27" borderId="63" xfId="0" applyFont="1" applyFill="1" applyBorder="1" applyAlignment="1">
      <alignment horizontal="center" vertical="center"/>
    </xf>
    <xf numFmtId="0" fontId="22" fillId="27" borderId="73" xfId="0" applyFont="1" applyFill="1" applyBorder="1" applyAlignment="1">
      <alignment horizontal="center" vertical="center"/>
    </xf>
    <xf numFmtId="178" fontId="11" fillId="0" borderId="9" xfId="0" applyNumberFormat="1" applyFont="1" applyBorder="1" applyAlignment="1">
      <alignment horizontal="center" vertical="center"/>
    </xf>
    <xf numFmtId="178" fontId="11" fillId="0" borderId="10" xfId="0" applyNumberFormat="1" applyFont="1" applyBorder="1" applyAlignment="1">
      <alignment horizontal="center" vertical="center"/>
    </xf>
    <xf numFmtId="178" fontId="11" fillId="0" borderId="8" xfId="0" applyNumberFormat="1" applyFont="1" applyBorder="1" applyAlignment="1">
      <alignment horizontal="center" vertical="center"/>
    </xf>
    <xf numFmtId="0" fontId="11" fillId="28" borderId="93" xfId="0" applyFont="1" applyFill="1" applyBorder="1" applyAlignment="1">
      <alignment horizontal="center" vertical="center" wrapText="1"/>
    </xf>
    <xf numFmtId="0" fontId="11" fillId="28" borderId="99" xfId="0" applyFont="1" applyFill="1" applyBorder="1" applyAlignment="1">
      <alignment horizontal="center" vertical="center"/>
    </xf>
    <xf numFmtId="0" fontId="11" fillId="28" borderId="14" xfId="0" applyFont="1" applyFill="1" applyBorder="1" applyAlignment="1">
      <alignment horizontal="center" vertical="center"/>
    </xf>
    <xf numFmtId="0" fontId="11" fillId="0" borderId="9" xfId="0" applyFont="1" applyBorder="1" applyAlignment="1">
      <alignment horizontal="center" vertical="center" wrapText="1"/>
    </xf>
    <xf numFmtId="0" fontId="11" fillId="0" borderId="4" xfId="0" applyFont="1" applyBorder="1" applyAlignment="1">
      <alignment horizontal="center" vertical="center"/>
    </xf>
    <xf numFmtId="0" fontId="11" fillId="0" borderId="10" xfId="0" applyFont="1" applyBorder="1" applyAlignment="1">
      <alignment horizontal="center" vertical="center"/>
    </xf>
    <xf numFmtId="0" fontId="11" fillId="0" borderId="8" xfId="0" applyFont="1" applyBorder="1" applyAlignment="1">
      <alignment horizontal="center" vertical="center"/>
    </xf>
    <xf numFmtId="0" fontId="11" fillId="0" borderId="124" xfId="0" applyFont="1" applyBorder="1" applyAlignment="1">
      <alignment horizontal="center" vertical="center"/>
    </xf>
    <xf numFmtId="0" fontId="11" fillId="0" borderId="38" xfId="0" applyFont="1" applyBorder="1" applyAlignment="1">
      <alignment horizontal="center" vertical="center"/>
    </xf>
    <xf numFmtId="0" fontId="11" fillId="0" borderId="43" xfId="0" applyFont="1" applyBorder="1" applyAlignment="1">
      <alignment horizontal="center" vertical="center"/>
    </xf>
    <xf numFmtId="177" fontId="11" fillId="29" borderId="5" xfId="0" applyNumberFormat="1" applyFont="1" applyFill="1" applyBorder="1" applyAlignment="1">
      <alignment horizontal="center" vertical="center"/>
    </xf>
    <xf numFmtId="177" fontId="11" fillId="29" borderId="7" xfId="0" applyNumberFormat="1" applyFont="1" applyFill="1" applyBorder="1" applyAlignment="1">
      <alignment horizontal="center" vertical="center"/>
    </xf>
    <xf numFmtId="177" fontId="11" fillId="29" borderId="6" xfId="0" applyNumberFormat="1" applyFont="1" applyFill="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23" xfId="0" applyFont="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3" xfId="0" applyFont="1" applyBorder="1" applyAlignment="1">
      <alignment horizontal="center" vertical="center" wrapText="1"/>
    </xf>
    <xf numFmtId="14" fontId="47" fillId="0" borderId="123" xfId="0" applyNumberFormat="1" applyFont="1" applyBorder="1" applyAlignment="1">
      <alignment horizontal="center" vertical="center" wrapText="1"/>
    </xf>
    <xf numFmtId="0" fontId="47" fillId="0" borderId="123" xfId="0" applyFont="1" applyBorder="1" applyAlignment="1">
      <alignment horizontal="center" vertical="center" wrapText="1"/>
    </xf>
    <xf numFmtId="0" fontId="4" fillId="9" borderId="9" xfId="0" applyFont="1" applyFill="1" applyBorder="1" applyAlignment="1">
      <alignment horizontal="center" vertical="center" wrapText="1"/>
    </xf>
    <xf numFmtId="0" fontId="4" fillId="9" borderId="10" xfId="0" applyFont="1" applyFill="1" applyBorder="1" applyAlignment="1">
      <alignment horizontal="center" vertical="center" wrapText="1"/>
    </xf>
    <xf numFmtId="0" fontId="4" fillId="9" borderId="9" xfId="0" applyFont="1" applyFill="1" applyBorder="1" applyAlignment="1">
      <alignment horizontal="left" vertical="center" wrapText="1"/>
    </xf>
    <xf numFmtId="0" fontId="4" fillId="9" borderId="8" xfId="0" applyFont="1" applyFill="1" applyBorder="1" applyAlignment="1">
      <alignment horizontal="left" vertical="center" wrapText="1"/>
    </xf>
    <xf numFmtId="0" fontId="4" fillId="9" borderId="10"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9" borderId="8" xfId="0" applyFont="1" applyFill="1" applyBorder="1" applyAlignment="1">
      <alignment horizontal="center" vertical="center" wrapText="1"/>
    </xf>
    <xf numFmtId="0" fontId="4" fillId="9" borderId="9" xfId="0" applyFont="1" applyFill="1" applyBorder="1" applyAlignment="1">
      <alignment vertical="center" wrapText="1"/>
    </xf>
    <xf numFmtId="0" fontId="4" fillId="9" borderId="8" xfId="0" applyFont="1" applyFill="1" applyBorder="1" applyAlignment="1">
      <alignment vertical="center" wrapText="1"/>
    </xf>
    <xf numFmtId="0" fontId="3" fillId="0" borderId="12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5" fillId="8" borderId="2" xfId="1" applyFont="1" applyFill="1" applyBorder="1" applyAlignment="1">
      <alignment horizontal="center" vertical="center" wrapText="1"/>
    </xf>
    <xf numFmtId="0" fontId="15" fillId="8" borderId="3" xfId="1" applyFont="1" applyFill="1" applyBorder="1" applyAlignment="1">
      <alignment horizontal="center" vertical="center" wrapText="1"/>
    </xf>
    <xf numFmtId="0" fontId="15" fillId="8" borderId="33" xfId="1" applyFont="1" applyFill="1" applyBorder="1" applyAlignment="1">
      <alignment horizontal="center" vertical="center" wrapText="1"/>
    </xf>
    <xf numFmtId="0" fontId="15" fillId="8" borderId="4" xfId="1" applyFont="1" applyFill="1" applyBorder="1" applyAlignment="1">
      <alignment horizontal="center" vertical="center" wrapText="1"/>
    </xf>
    <xf numFmtId="0" fontId="15" fillId="8" borderId="0" xfId="1" applyFont="1" applyFill="1" applyBorder="1" applyAlignment="1">
      <alignment horizontal="center" vertical="center" wrapText="1"/>
    </xf>
    <xf numFmtId="0" fontId="15" fillId="8" borderId="38" xfId="1" applyFont="1" applyFill="1" applyBorder="1" applyAlignment="1">
      <alignment horizontal="center" vertical="center" wrapText="1"/>
    </xf>
    <xf numFmtId="0" fontId="15" fillId="8" borderId="51" xfId="1" applyFont="1" applyFill="1" applyBorder="1" applyAlignment="1">
      <alignment horizontal="center" vertical="center" wrapText="1"/>
    </xf>
    <xf numFmtId="0" fontId="15" fillId="8" borderId="52" xfId="1" applyFont="1" applyFill="1" applyBorder="1" applyAlignment="1">
      <alignment horizontal="center" vertical="center" wrapText="1"/>
    </xf>
    <xf numFmtId="0" fontId="15" fillId="8" borderId="43" xfId="1" applyFont="1" applyFill="1" applyBorder="1" applyAlignment="1">
      <alignment horizontal="center" vertical="center" wrapText="1"/>
    </xf>
    <xf numFmtId="0" fontId="15" fillId="0" borderId="5"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6" xfId="1" applyFont="1" applyFill="1" applyBorder="1" applyAlignment="1">
      <alignment horizontal="center" vertical="center"/>
    </xf>
    <xf numFmtId="0" fontId="15" fillId="8" borderId="5" xfId="1" applyFont="1" applyFill="1" applyBorder="1" applyAlignment="1">
      <alignment horizontal="center" vertical="center"/>
    </xf>
    <xf numFmtId="0" fontId="15" fillId="8" borderId="6" xfId="1" applyFont="1" applyFill="1" applyBorder="1" applyAlignment="1">
      <alignment horizontal="center" vertical="center"/>
    </xf>
    <xf numFmtId="0" fontId="21" fillId="0" borderId="0" xfId="0" applyFont="1" applyAlignment="1">
      <alignment horizontal="left" vertical="center"/>
    </xf>
    <xf numFmtId="0" fontId="19" fillId="0" borderId="11" xfId="0" applyFont="1" applyBorder="1" applyAlignment="1">
      <alignment horizontal="left" vertical="center"/>
    </xf>
    <xf numFmtId="0" fontId="21" fillId="0" borderId="11" xfId="0" applyFont="1" applyBorder="1" applyAlignment="1">
      <alignment horizontal="left" vertical="center"/>
    </xf>
    <xf numFmtId="0" fontId="11" fillId="0" borderId="1" xfId="0" applyFont="1" applyBorder="1" applyAlignment="1">
      <alignment horizontal="left" vertical="center" wrapText="1"/>
    </xf>
    <xf numFmtId="0" fontId="11" fillId="0" borderId="16" xfId="0" applyFont="1" applyBorder="1" applyAlignment="1">
      <alignment horizontal="left" vertical="center" wrapText="1"/>
    </xf>
    <xf numFmtId="0" fontId="18" fillId="0" borderId="1"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54" xfId="0" applyFont="1" applyBorder="1" applyAlignment="1">
      <alignment horizontal="center" vertical="center"/>
    </xf>
    <xf numFmtId="0" fontId="0" fillId="0" borderId="8" xfId="0" applyBorder="1" applyAlignment="1">
      <alignment horizontal="center" vertical="center"/>
    </xf>
    <xf numFmtId="0" fontId="18" fillId="0" borderId="8" xfId="0" applyFont="1" applyBorder="1" applyAlignment="1">
      <alignment horizontal="center" vertical="center" wrapText="1"/>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16" xfId="0" applyBorder="1" applyAlignment="1">
      <alignment horizontal="center" vertical="center"/>
    </xf>
    <xf numFmtId="0" fontId="11" fillId="0" borderId="62" xfId="0" applyFont="1" applyBorder="1" applyAlignment="1">
      <alignment horizontal="left" vertical="center" wrapText="1"/>
    </xf>
    <xf numFmtId="0" fontId="11" fillId="0" borderId="63" xfId="0" applyFont="1" applyBorder="1" applyAlignment="1">
      <alignment horizontal="left" vertical="center" wrapText="1"/>
    </xf>
    <xf numFmtId="0" fontId="11" fillId="0" borderId="64" xfId="0" applyFont="1" applyBorder="1" applyAlignment="1">
      <alignment horizontal="left" vertical="center" wrapText="1"/>
    </xf>
    <xf numFmtId="0" fontId="14" fillId="3" borderId="57" xfId="0" applyFont="1" applyFill="1" applyBorder="1" applyAlignment="1">
      <alignment horizontal="center" vertical="center"/>
    </xf>
    <xf numFmtId="0" fontId="14" fillId="3" borderId="58" xfId="0" applyFont="1" applyFill="1" applyBorder="1" applyAlignment="1">
      <alignment horizontal="center" vertical="center"/>
    </xf>
    <xf numFmtId="0" fontId="14" fillId="3" borderId="56" xfId="0" applyFont="1" applyFill="1" applyBorder="1" applyAlignment="1">
      <alignment horizontal="center" vertical="center"/>
    </xf>
    <xf numFmtId="0" fontId="11" fillId="0" borderId="8" xfId="0" applyFont="1" applyBorder="1" applyAlignment="1">
      <alignment horizontal="left" vertical="center" wrapText="1"/>
    </xf>
    <xf numFmtId="0" fontId="11" fillId="0" borderId="15" xfId="0" applyFont="1" applyBorder="1" applyAlignment="1">
      <alignment horizontal="left" vertical="center" wrapText="1"/>
    </xf>
    <xf numFmtId="0" fontId="14" fillId="3" borderId="67" xfId="0" applyFont="1" applyFill="1" applyBorder="1" applyAlignment="1">
      <alignment horizontal="center" vertical="center"/>
    </xf>
    <xf numFmtId="0" fontId="14" fillId="3" borderId="68" xfId="0" applyFont="1" applyFill="1" applyBorder="1" applyAlignment="1">
      <alignment horizontal="center" vertical="center"/>
    </xf>
    <xf numFmtId="0" fontId="14" fillId="3" borderId="69" xfId="0" applyFont="1" applyFill="1" applyBorder="1" applyAlignment="1">
      <alignment horizontal="center" vertical="center"/>
    </xf>
    <xf numFmtId="0" fontId="14" fillId="3" borderId="70" xfId="0" applyFont="1" applyFill="1" applyBorder="1" applyAlignment="1">
      <alignment horizontal="center" vertical="center"/>
    </xf>
    <xf numFmtId="0" fontId="14" fillId="3" borderId="71" xfId="0" applyFont="1" applyFill="1" applyBorder="1" applyAlignment="1">
      <alignment horizontal="center" vertical="center"/>
    </xf>
    <xf numFmtId="0" fontId="0" fillId="4" borderId="5" xfId="0" applyFill="1" applyBorder="1" applyAlignment="1">
      <alignment horizontal="center" vertical="center" wrapText="1"/>
    </xf>
    <xf numFmtId="0" fontId="0" fillId="4" borderId="6" xfId="0" applyFill="1" applyBorder="1" applyAlignment="1">
      <alignment horizontal="center" vertical="center"/>
    </xf>
    <xf numFmtId="0" fontId="0" fillId="4" borderId="62" xfId="0" applyFill="1" applyBorder="1" applyAlignment="1">
      <alignment horizontal="center" vertical="center"/>
    </xf>
    <xf numFmtId="0" fontId="0" fillId="4" borderId="73" xfId="0" applyFill="1" applyBorder="1" applyAlignment="1">
      <alignment horizontal="center" vertical="center"/>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72" xfId="0" applyFont="1" applyBorder="1" applyAlignment="1">
      <alignment horizontal="left" vertical="center" wrapText="1"/>
    </xf>
    <xf numFmtId="0" fontId="0" fillId="4" borderId="65" xfId="0" applyFill="1" applyBorder="1" applyAlignment="1">
      <alignment horizontal="center" vertical="center"/>
    </xf>
    <xf numFmtId="0" fontId="0" fillId="4" borderId="66" xfId="0" applyFill="1" applyBorder="1" applyAlignment="1">
      <alignment horizontal="center" vertical="center"/>
    </xf>
    <xf numFmtId="0" fontId="9" fillId="4" borderId="14"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17" xfId="0" applyFont="1" applyFill="1" applyBorder="1" applyAlignment="1">
      <alignment horizontal="center" vertical="center"/>
    </xf>
    <xf numFmtId="0" fontId="9" fillId="4" borderId="53" xfId="0" applyFont="1" applyFill="1" applyBorder="1" applyAlignment="1">
      <alignment horizontal="center" vertical="center" wrapText="1"/>
    </xf>
    <xf numFmtId="0" fontId="9" fillId="4" borderId="53" xfId="0" applyFont="1" applyFill="1" applyBorder="1" applyAlignment="1">
      <alignment horizontal="center" vertical="center"/>
    </xf>
    <xf numFmtId="0" fontId="9" fillId="4" borderId="59" xfId="0" applyFont="1" applyFill="1" applyBorder="1" applyAlignment="1">
      <alignment horizontal="center" vertical="center" wrapText="1"/>
    </xf>
    <xf numFmtId="0" fontId="9" fillId="4" borderId="59" xfId="0" applyFont="1" applyFill="1" applyBorder="1" applyAlignment="1">
      <alignment horizontal="center" vertical="center"/>
    </xf>
  </cellXfs>
  <cellStyles count="8">
    <cellStyle name="쉼표 [0] 2" xfId="7"/>
    <cellStyle name="표준" xfId="0" builtinId="0"/>
    <cellStyle name="표준 16" xfId="4"/>
    <cellStyle name="표준 2" xfId="3"/>
    <cellStyle name="표준 2 2" xfId="1"/>
    <cellStyle name="표준 2 3 4" xfId="6"/>
    <cellStyle name="표준 3" xfId="5"/>
    <cellStyle name="표준 8" xfId="2"/>
  </cellStyles>
  <dxfs count="7">
    <dxf>
      <font>
        <color rgb="FFFF0000"/>
      </font>
      <fill>
        <patternFill>
          <bgColor theme="7" tint="0.79998168889431442"/>
        </patternFill>
      </fill>
    </dxf>
    <dxf>
      <font>
        <color rgb="FFFF0000"/>
      </font>
      <fill>
        <patternFill>
          <bgColor theme="7" tint="0.79998168889431442"/>
        </patternFill>
      </fill>
    </dxf>
    <dxf>
      <font>
        <color rgb="FFFF0000"/>
      </font>
      <fill>
        <patternFill>
          <bgColor theme="7" tint="0.79998168889431442"/>
        </patternFill>
      </fill>
    </dxf>
    <dxf>
      <font>
        <color rgb="FFFF0000"/>
      </font>
      <fill>
        <patternFill>
          <bgColor theme="7" tint="0.79998168889431442"/>
        </patternFill>
      </fill>
    </dxf>
    <dxf>
      <font>
        <color rgb="FFFF0000"/>
      </font>
      <fill>
        <patternFill>
          <bgColor theme="7" tint="0.79998168889431442"/>
        </patternFill>
      </fill>
    </dxf>
    <dxf>
      <font>
        <color rgb="FFFF0000"/>
      </font>
      <fill>
        <patternFill>
          <bgColor rgb="FFFFF2CC"/>
        </patternFill>
      </fill>
    </dxf>
    <dxf>
      <font>
        <color rgb="FFFF0000"/>
      </font>
      <fill>
        <patternFill>
          <bgColor theme="7" tint="0.79998168889431442"/>
        </patternFill>
      </fill>
    </dxf>
  </dxfs>
  <tableStyles count="0" defaultTableStyle="TableStyleMedium2" defaultPivotStyle="PivotStyleLight16"/>
  <colors>
    <mruColors>
      <color rgb="FFFFFF99"/>
      <color rgb="FFFF9999"/>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76" Type="http://schemas.openxmlformats.org/officeDocument/2006/relationships/externalLink" Target="externalLinks/externalLink70.xml"/><Relationship Id="rId84" Type="http://schemas.openxmlformats.org/officeDocument/2006/relationships/styles" Target="styles.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19" Type="http://schemas.openxmlformats.org/officeDocument/2006/relationships/externalLink" Target="externalLinks/externalLink1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180105</xdr:colOff>
      <xdr:row>2</xdr:row>
      <xdr:rowOff>138549</xdr:rowOff>
    </xdr:from>
    <xdr:to>
      <xdr:col>12</xdr:col>
      <xdr:colOff>374072</xdr:colOff>
      <xdr:row>7</xdr:row>
      <xdr:rowOff>138548</xdr:rowOff>
    </xdr:to>
    <xdr:sp macro="" textlink="">
      <xdr:nvSpPr>
        <xdr:cNvPr id="2" name="직사각형 1"/>
        <xdr:cNvSpPr/>
      </xdr:nvSpPr>
      <xdr:spPr>
        <a:xfrm>
          <a:off x="540323" y="581894"/>
          <a:ext cx="7509167" cy="1108363"/>
        </a:xfrm>
        <a:prstGeom prst="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ko-KR" altLang="en-US" sz="3200">
              <a:solidFill>
                <a:sysClr val="windowText" lastClr="000000"/>
              </a:solidFill>
            </a:rPr>
            <a:t>위험성 평가표 결과서</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1</xdr:row>
      <xdr:rowOff>30480</xdr:rowOff>
    </xdr:from>
    <xdr:to>
      <xdr:col>2</xdr:col>
      <xdr:colOff>137160</xdr:colOff>
      <xdr:row>2</xdr:row>
      <xdr:rowOff>182880</xdr:rowOff>
    </xdr:to>
    <xdr:pic>
      <xdr:nvPicPr>
        <xdr:cNvPr id="2" name="그림 1"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5867" y="254598"/>
          <a:ext cx="716728" cy="376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xdr:colOff>
      <xdr:row>0</xdr:row>
      <xdr:rowOff>30480</xdr:rowOff>
    </xdr:from>
    <xdr:to>
      <xdr:col>1</xdr:col>
      <xdr:colOff>299166</xdr:colOff>
      <xdr:row>1</xdr:row>
      <xdr:rowOff>176476</xdr:rowOff>
    </xdr:to>
    <xdr:pic>
      <xdr:nvPicPr>
        <xdr:cNvPr id="3" name="그림 2" descr="New CI_최종.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7660" y="251460"/>
          <a:ext cx="72390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23</xdr:col>
      <xdr:colOff>40021</xdr:colOff>
      <xdr:row>10</xdr:row>
      <xdr:rowOff>82443</xdr:rowOff>
    </xdr:from>
    <xdr:to>
      <xdr:col>27</xdr:col>
      <xdr:colOff>40022</xdr:colOff>
      <xdr:row>15</xdr:row>
      <xdr:rowOff>4000</xdr:rowOff>
    </xdr:to>
    <xdr:sp macro="" textlink="">
      <xdr:nvSpPr>
        <xdr:cNvPr id="17" name="사각형 설명선 16"/>
        <xdr:cNvSpPr/>
      </xdr:nvSpPr>
      <xdr:spPr>
        <a:xfrm>
          <a:off x="5937901" y="2642763"/>
          <a:ext cx="1645921" cy="1026457"/>
        </a:xfrm>
        <a:prstGeom prst="wedgeRectCallout">
          <a:avLst>
            <a:gd name="adj1" fmla="val 125919"/>
            <a:gd name="adj2" fmla="val -143598"/>
          </a:avLst>
        </a:prstGeom>
        <a:solidFill>
          <a:schemeClr val="bg2">
            <a:lumMod val="9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ko-KR" sz="1100" baseline="0">
              <a:solidFill>
                <a:srgbClr val="FF0000"/>
              </a:solidFill>
            </a:rPr>
            <a:t>TEST CELL SUPPLY</a:t>
          </a:r>
        </a:p>
        <a:p>
          <a:pPr algn="l"/>
          <a:r>
            <a:rPr lang="en-US" altLang="ko-KR" sz="1100" baseline="0">
              <a:solidFill>
                <a:srgbClr val="FF0000"/>
              </a:solidFill>
            </a:rPr>
            <a:t>1st.  1350 CELL</a:t>
          </a:r>
          <a:r>
            <a:rPr lang="ko-KR" altLang="en-US" sz="1100" baseline="0">
              <a:solidFill>
                <a:srgbClr val="FF0000"/>
              </a:solidFill>
            </a:rPr>
            <a:t> </a:t>
          </a:r>
          <a:r>
            <a:rPr lang="en-US" altLang="ko-KR" sz="1100" baseline="0">
              <a:solidFill>
                <a:srgbClr val="FF0000"/>
              </a:solidFill>
            </a:rPr>
            <a:t>(7/10)</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sz="1100" baseline="0">
              <a:solidFill>
                <a:srgbClr val="FF0000"/>
              </a:solidFill>
            </a:rPr>
            <a:t>2nd</a:t>
          </a:r>
          <a:r>
            <a:rPr lang="ko-KR" altLang="en-US" sz="1100" baseline="0">
              <a:solidFill>
                <a:srgbClr val="FF0000"/>
              </a:solidFill>
            </a:rPr>
            <a:t>  </a:t>
          </a:r>
          <a:r>
            <a:rPr lang="en-US" altLang="ko-KR" sz="1100" baseline="0">
              <a:solidFill>
                <a:srgbClr val="FF0000"/>
              </a:solidFill>
              <a:effectLst/>
              <a:latin typeface="+mn-lt"/>
              <a:ea typeface="+mn-ea"/>
              <a:cs typeface="+mn-cs"/>
            </a:rPr>
            <a:t>1350 CELL (7/15)</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sz="1100" baseline="0">
              <a:solidFill>
                <a:srgbClr val="FF0000"/>
              </a:solidFill>
              <a:effectLst/>
              <a:latin typeface="+mn-lt"/>
              <a:ea typeface="+mn-ea"/>
              <a:cs typeface="+mn-cs"/>
            </a:rPr>
            <a:t>3rd  </a:t>
          </a:r>
          <a:r>
            <a:rPr lang="ko-KR" altLang="ko-KR" sz="1100" baseline="0">
              <a:solidFill>
                <a:srgbClr val="FF0000"/>
              </a:solidFill>
              <a:effectLst/>
              <a:latin typeface="+mn-lt"/>
              <a:ea typeface="+mn-ea"/>
              <a:cs typeface="+mn-cs"/>
            </a:rPr>
            <a:t> </a:t>
          </a:r>
          <a:r>
            <a:rPr lang="en-US" altLang="ko-KR" sz="1100" baseline="0">
              <a:solidFill>
                <a:srgbClr val="FF0000"/>
              </a:solidFill>
              <a:effectLst/>
              <a:latin typeface="+mn-lt"/>
              <a:ea typeface="+mn-ea"/>
              <a:cs typeface="+mn-cs"/>
            </a:rPr>
            <a:t>1350 CELL (8/15)</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ko-KR" sz="1100" baseline="0">
              <a:solidFill>
                <a:srgbClr val="FF0000"/>
              </a:solidFill>
              <a:effectLst/>
              <a:latin typeface="+mn-lt"/>
              <a:ea typeface="+mn-ea"/>
              <a:cs typeface="+mn-cs"/>
            </a:rPr>
            <a:t>4th. </a:t>
          </a:r>
          <a:r>
            <a:rPr lang="ko-KR" altLang="ko-KR" sz="1100" baseline="0">
              <a:solidFill>
                <a:srgbClr val="FF0000"/>
              </a:solidFill>
              <a:effectLst/>
              <a:latin typeface="+mn-lt"/>
              <a:ea typeface="+mn-ea"/>
              <a:cs typeface="+mn-cs"/>
            </a:rPr>
            <a:t> </a:t>
          </a:r>
          <a:r>
            <a:rPr lang="en-US" altLang="ko-KR" sz="1100" baseline="0">
              <a:solidFill>
                <a:srgbClr val="FF0000"/>
              </a:solidFill>
              <a:effectLst/>
              <a:latin typeface="+mn-lt"/>
              <a:ea typeface="+mn-ea"/>
              <a:cs typeface="+mn-cs"/>
            </a:rPr>
            <a:t>1350 CELL (9/10)</a:t>
          </a:r>
          <a:endParaRPr lang="ko-KR" altLang="ko-KR">
            <a:solidFill>
              <a:srgbClr val="FF0000"/>
            </a:solidFill>
            <a:effectLst/>
          </a:endParaRPr>
        </a:p>
        <a:p>
          <a:pPr algn="l"/>
          <a:endParaRPr lang="en-US" altLang="ko-KR" sz="1100" baseline="0">
            <a:solidFill>
              <a:srgbClr val="FF0000"/>
            </a:solidFill>
          </a:endParaRPr>
        </a:p>
        <a:p>
          <a:pPr algn="l"/>
          <a:endParaRPr lang="en-US" altLang="ko-KR" sz="1100" baseline="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67797</xdr:colOff>
      <xdr:row>30</xdr:row>
      <xdr:rowOff>54350</xdr:rowOff>
    </xdr:from>
    <xdr:to>
      <xdr:col>13</xdr:col>
      <xdr:colOff>86847</xdr:colOff>
      <xdr:row>49</xdr:row>
      <xdr:rowOff>29904</xdr:rowOff>
    </xdr:to>
    <xdr:pic>
      <xdr:nvPicPr>
        <xdr:cNvPr id="4" name="그림 3"/>
        <xdr:cNvPicPr>
          <a:picLocks noChangeAspect="1"/>
        </xdr:cNvPicPr>
      </xdr:nvPicPr>
      <xdr:blipFill>
        <a:blip xmlns:r="http://schemas.openxmlformats.org/officeDocument/2006/relationships" r:embed="rId1"/>
        <a:stretch>
          <a:fillRect/>
        </a:stretch>
      </xdr:blipFill>
      <xdr:spPr>
        <a:xfrm>
          <a:off x="67797" y="9386609"/>
          <a:ext cx="8087285" cy="4233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pmfs01\02CMO%20FAB8\00.LCD&amp;Sorter%20(&#26045;&#24950;&#35920;)\CMO%20FAB8%20LCD%20SORTER%20%20SCDL\LCD8%20New%20Capa%20model%20-20061027%20(60K)ver05-IE%20fix(&#25991;&#3752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110450\AppData\Local\Microsoft\Windows\Temporary%20Internet%20Files\Content.Outlook\LDS4GQ9O\CLIENT02\&#44397;&#51228;&#51333;&#44148;\&#54924;&#49324;&#51228;&#49884;\&#51088;&#49328;\&#51088;&#4932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6\erp\CLIENT02\&#44397;&#51228;&#51333;&#44148;\&#54924;&#49324;&#51228;&#49884;\&#51088;&#49328;\&#51088;&#4932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P&#44228;&#54925;&#44284;\&#54801;&#51312;&#44592;&#505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16\erp\IIIIIIIIIIIIIIIIKamco_abs\Template\&#49688;&#51221;Template\&#52380;&#44305;&#49328;&#50629;(&#5145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44608;&#54840;&#49345;\C\EXCEL\MX&#44060;&#48156;\MXITE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adas\lcd&#49444;&#48708;&#49324;&#50629;&#48512;\C-C\project2\sec7-2-1line\&#50896;&#44032;\Glass_CNV\20050610\&#50504;&#49457;&#54840;_T7_P2-2&#49324;&#44553;&#51088;&#51116;_ASSEM_20050706_TOT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X:\Documents%20and%20Settings\amazon_liu\&#26700;&#38754;\2003%20Annual%20Plan\Model\0204\Capa%20Plan-S0%20020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8.&#50689;&#50629;&#51088;&#47308;\&#47532;&#45768;&#50612;%20&#44288;&#47144;\&#51228;&#50504;&#49436;\SFA\&#44592;&#55141;\PDP&#52769;&#51221;&#44592;\&#47784;&#53552;&#49440;&#51221;(X&#52629;_30kg).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I:\temp\MS%20Jan_target(1215).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50577;&#51652;\&#48148;&#53461;%20&#54868;&#47732;\&#48148;&#53461;%20&#54868;&#47732;\&#45796;&#49324;-&#50689;&#50629;\&#50629;&#47924;\06&#45380;\&#51228;&#50504;&#49436;\SK%20UTIL\&#50672;&#44396;&#49548;%20&#44160;&#53664;&#51088;&#47308;\PartList(DLM250P-F527).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Documents%20and%20Settings\nimokoo\My%20Documents\&#54924;&#49324;&#50629;&#47924;&#44288;&#47144;\&#50689;&#50629;&#44288;&#47144;\1.&#44204;&#51201;&#49436;\2006&#45380;\&#44204;&#51201;&#49436;(SFA_&#46164;&#5425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50577;&#51652;\Local%20Settings\Temporary%20Internet%20Files\OLK103\PartList(DLM180P-F13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Program%20Files/EDMS/CheckOut/&#51204;&#52404;&#51068;&#51221;-&#51613;&#49444;_Schedule-&#49324;&#48376;_kwangsoo81.choi_7696aa.xlsm"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50864;&#49457;&#47784;&#516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2CMO%20FAB8\00.LCD&amp;Sorter%20(&#26045;&#24950;&#35920;)\CMO%20FAB8%20LCD%20SORTER%20%20SCDL\LCD8%20New%20Capa%20model%20-20061027%20(60K)ver05-IE%20fix(&#25991;&#37523;).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JT\SSC(BLU)\SSC_BLU.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Hr05\ahdd\AKHJ\LAST&#44256;&#44284;\&#44256;&#44284;PRG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50689;&#50629;&#48512;\&#44608;&#52285;&#54924;\2018\D\&#46164;&#54252;&#44592;&#44228;\04&#50900;\SHEETPOL&#44204;&#5120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Fileserver\&#53356;&#47536;\&#44221;&#50689;&#44228;&#54925;(98)\98&#49688;&#51221;\&#50672;&#44228;&#5436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B:\DOS\SPPLCPAN.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hlee\5.&#49552;&#51061;&#44288;&#47532;\gong\gong\MSOFFICE\EXCEL\PYB\&#50900;&#48324;&#49892;&#51201;\96\MSOFFICE\HEXCEL\PYB\DATA\JEJO95G.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44608;&#54840;&#49345;\C\WINDOWS.OLD\TEMP\LC&#44060;&#48156;&#54924;&#51032;&#51088;&#47308;&#48169;\LC&#44060;&#48156;&#54924;&#51032;&#51088;&#47308;&#48169;\&#51076;&#49884;\&#51333;&#54633;\WINDOWS\TEMP\DOS\HEXCEL\&#54788;&#5488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1project\SDI\&#44204;&#51201;&#49436;\05&#45380;%20&#44204;&#51201;\&#45800;&#44032;1.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100&#51204;&#51228;"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1.%20&#50689;&#50629;&#44288;&#47144;\0.%20&#49324;&#45236;&#50629;&#47924;\1.%20&#44204;&#51201;&#49436;\&#47532;&#45768;&#50612;&#47784;&#53552;%20&#45800;&#44032;\PartList(DLM190P)-MITSUBISH_V1.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I:\mail&#20633;&#20221;\20816-H01%20Data_45%25%20N7%20optical.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I:\1\KK_Report_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I:\CMO\15.4%20WXGA\RA%20&amp;%20Optical\30325-K01%20Data-report.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pmfs01\&#44221;&#50689;&#44228;&#54925;(98)\98&#49688;&#51221;\&#50672;&#44228;&#54364;.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X:\work\&#23560;&#26696;&#25104;&#26412;\Cost_Comparison.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adas\lcd&#49444;&#48708;&#44592;&#49696;\LCD&#49444;&#48708;&#49373;&#44288;\&#50629;&#47924;\INDEX\06_INDEX_PROJECT\06_&#53461;&#51221;INDEX\LC050066_T7%20PH2-2%20FAB%20INDEX\&#50896;&#44032;\&#50896;&#44032;&#51221;&#47532;\T7_PH2_INDEX_&#50896;&#44032;_060821_r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TAEYOUNG\AUDIT\SAMWONFA\ANALYTIC.WK4"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Bhlee\5.&#49552;&#51061;&#44288;&#47532;\SIMSA\MS96.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Bhlee\5.&#49552;&#51061;&#44288;&#47532;\BEST21\&#44221;&#50689;&#49892;&#51201;\&#49892;&#51201;&#48372;&#44256;\&#50900;&#49892;&#51201;\1999&#45380;\2&#50900;\SAMPLE\Excel\Stock\STK.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92.168.1.16\erp\&#44277;&#50976;\&#49352;%20&#54260;&#45908;\&#49457;&#50629;&#44277;&#49324;-&#49688;&#51221;\&#46041;&#49436;&#44032;&#4439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44221;&#50689;&#44228;&#54925;(98)\98&#49688;&#51221;\&#50672;&#44228;&#54364;.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mySingle\Temp\&#51068;&#48372;\T7_2_P2_Glass%20Conveyor_Set%20Up&#51068;&#48372;_(060209).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Documents%20and%20Settings\860014\Application%20Data\Microsoft\Excel\20130520_5&#50900;_&#48708;&#49345;&#44221;&#50689;_R1.xlsx" TargetMode="External"/></Relationships>
</file>

<file path=xl/externalLinks/_rels/externalLink57.xml.rels><?xml version="1.0" encoding="UTF-8" standalone="yes"?>
<Relationships xmlns="http://schemas.openxmlformats.org/package/2006/relationships"><Relationship Id="rId1" Type="http://schemas.microsoft.com/office/2006/relationships/xlExternalLinkPath/xlPathMissing" Target="&#44277;&#49688;TABLE"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F:\mySingle\Temp\&#51068;&#48372;\T7_2_P2_Glass%20Conveyor_Set%20Up&#51068;&#48372;_(0602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110450\AppData\Local\Microsoft\Windows\Temporary%20Internet%20Files\Content.Outlook\LDS4GQ9O\TAEYOUNG\AUDIT\SAMWONFA\ANALYTIC.WK4"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tos.duckyang.co.kr/&#51652;&#54868;BABO/BEH/&#47749;&#49464;&#49436;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C:\Documents%20and%20Settings\881013\My%20Documents\SFA%20&#47700;&#49888;&#51200;%20&#48155;&#51008;%20&#54028;&#51068;\20111111_&#51204;&#50857;&#51109;&#48708;.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4221;&#50689;&#44288;&#47532;\&#49892;&#51201;&#48372;&#44256;\2014&#45380;%20&#49892;&#54665;&#44228;&#54925;\2014&#45380;%20&#49892;&#54665;&#44228;&#54925;_(&#47932;&#47448;140102).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C:\NOGATA\GADA_2011\2011_12&#50900;&#44208;&#49328;\2011_&#44208;&#49328;_&#48372;&#44256;\02%20%20&#48277;&#51064;&#49464;&#47560;&#48277;&#49324;1-&#50640;&#49828;&#50640;&#54532;&#50640;&#51060;2011%20v.5-3.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67.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192.168.1.16\erp\WINDOWS\Temporary%20Internet%20Files\Content.IE5\XHX0MR26\&#44221;&#50689;&#44228;&#54925;(98)\98&#49688;&#51221;\&#50672;&#44228;&#54364;.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92.168.1.16\erp\TAEYOUNG\AUDIT\SAMWONFA\ANALYTIC.WK4"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C:\DOCUME~1\040613\LOCALS~1\Temp\Documents%20and%20Settings\110329\Application%20Data\Microsoft\Excel\SFA\&#51064;&#49324;\2012\2012&#45380;%20KPI%20(&#52712;&#54633;)%20Rev.1_&#44053;&#50857;&#54788;_120306.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A:\mySingle\Temp\&#52628;&#44228;&#50529;(&#49340;&#49457;&#49373;&#47749;)%2009.03(&#51228;&#51312;&#44553;&#50668;3&#50900;).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955662\Documents\SFA%20&#47700;&#49888;&#51200;%20&#48155;&#51008;%20&#54028;&#51068;\&#50896;&#44032;%20sdc%20jc%20(x)pjt%20-%20laminator%20_v02_150723_&#49436;&#48337;&#49688;%20.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http://office.sfa.co.kr/mySingle/Temp/T7_2%20&#50896;&#54032;%20Set-up%20&#51068;&#4837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A:\Documents%20and%20Settings\seosr.KISHIN\My%20Documents\OnMate%20&#48155;&#51008;%20&#54028;&#51068;\2010.03.31%20&#53748;&#51649;&#44552;&#52628;&#44228;.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C:\Virtual%20Folder\ECM_TEMP\&#48512;&#49436;%20&#44288;&#47532;%20&#47928;&#49436;\&#49324;&#50629;&#50868;&#50689;&#48512;&#47928;\&#48708;&#49345;&#44221;&#50689;&#54924;&#51032;\2014&#45380;\4&#48516;&#44592;\20140317_3&#50900;_&#44221;&#50689;&#54924;&#51032;_&#49324;&#50629;&#44288;&#4753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MAIL\EC000001\97PLAN\PROFIT\PL\97PLA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BC자재"/>
      <sheetName val="1.평가개요"/>
      <sheetName val="A-100전제"/>
      <sheetName val="A"/>
      <sheetName val="코어테크(엄)"/>
      <sheetName val="일위대가(1)"/>
      <sheetName val="반송"/>
      <sheetName val="소스"/>
      <sheetName val="정산보고"/>
      <sheetName val="예산사용"/>
      <sheetName val="HISTORY"/>
      <sheetName val="개선사항"/>
      <sheetName val="문제점"/>
      <sheetName val="재료비"/>
      <sheetName val="외주비"/>
      <sheetName val="노무비"/>
      <sheetName val="직접경비"/>
      <sheetName val="조직도"/>
      <sheetName val="항목별"/>
      <sheetName val="1단1열(S)"/>
      <sheetName val="품의서"/>
      <sheetName val="11"/>
      <sheetName val="BASE MC"/>
      <sheetName val="SISH-BC자재"/>
      <sheetName val="평내중"/>
      <sheetName val="총괄내역"/>
      <sheetName val="BGT"/>
      <sheetName val="DB"/>
      <sheetName val="BM_08'上"/>
      <sheetName val="2.대외공문"/>
      <sheetName val="연계표"/>
      <sheetName val="Guide"/>
      <sheetName val="상세내역"/>
      <sheetName val="평가데이터"/>
      <sheetName val="제조 경영"/>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20관리비율"/>
      <sheetName val="과천MAIN"/>
      <sheetName val="수량산출"/>
      <sheetName val="임율"/>
      <sheetName val="mtu-detail"/>
      <sheetName val="DBASE"/>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GI-LIST"/>
      <sheetName val="발전,기타"/>
      <sheetName val="계정"/>
      <sheetName val="I一般比"/>
      <sheetName val="N賃率-職"/>
      <sheetName val="12월(천D 자료)→"/>
      <sheetName val="144"/>
      <sheetName val="G2설비도급"/>
      <sheetName val="PC%계산"/>
      <sheetName val="경율산정.XLS"/>
      <sheetName val="광-단가"/>
      <sheetName val="대-단가"/>
      <sheetName val="IDONG"/>
      <sheetName val="전주자재"/>
      <sheetName val="기번기준"/>
      <sheetName val="Sheet1"/>
      <sheetName val="DIST入力"/>
      <sheetName val="드롭다운LIST"/>
      <sheetName val="공사내역"/>
      <sheetName val="Sheet2"/>
      <sheetName val="(3)Product mix"/>
      <sheetName val="1월"/>
      <sheetName val="재무제표"/>
      <sheetName val="통계자료Check"/>
      <sheetName val="대당 Cost 사전예측"/>
      <sheetName val="DATA"/>
      <sheetName val="실행철강하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6"/>
      <sheetName val="110"/>
      <sheetName val="108집계표"/>
      <sheetName val="112"/>
      <sheetName val="138"/>
      <sheetName val="@131"/>
      <sheetName val="144"/>
      <sheetName val="180집계표"/>
      <sheetName val="137"/>
      <sheetName val="191"/>
      <sheetName val="98연계표"/>
      <sheetName val="제품별"/>
      <sheetName val="A"/>
      <sheetName val="BP OHS"/>
      <sheetName val="(3)Product mix"/>
      <sheetName val="토목-물가"/>
      <sheetName val="DB"/>
      <sheetName val="EQUIP"/>
      <sheetName val="제조 경영"/>
      <sheetName val="2.대외공문"/>
      <sheetName val="BASE MC"/>
      <sheetName val="별제권_정리담보권1"/>
      <sheetName val="A-100전제"/>
      <sheetName val="고장유형"/>
      <sheetName val="CD-실적"/>
      <sheetName val="14.1&quot; Cst 변화"/>
    </sheetNames>
    <sheetDataSet>
      <sheetData sheetId="0"/>
      <sheetData sheetId="1"/>
      <sheetData sheetId="2" refreshError="1"/>
      <sheetData sheetId="3" refreshError="1"/>
      <sheetData sheetId="4"/>
      <sheetData sheetId="5"/>
      <sheetData sheetId="6"/>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품의서"/>
      <sheetName val="98연계표"/>
      <sheetName val="협조기안"/>
      <sheetName val="제품별"/>
      <sheetName val="R-BC자재"/>
      <sheetName val="144"/>
      <sheetName val="A-100전제"/>
      <sheetName val="Y3-LIST"/>
      <sheetName val="0-ハード（その他)"/>
      <sheetName val="MAIN"/>
      <sheetName val="상세내역"/>
      <sheetName val="반입실적"/>
      <sheetName val="2.대외공문"/>
      <sheetName val="소유주(원)"/>
      <sheetName val="반송"/>
      <sheetName val="견적대비표"/>
      <sheetName val="PAN"/>
      <sheetName val="건축-물가변동"/>
      <sheetName val="MX628EX"/>
      <sheetName val="상정안건"/>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s>
    <sheetDataSet>
      <sheetData sheetId="0"/>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상세내역"/>
      <sheetName val="법인세등 (2)"/>
      <sheetName val="품의서"/>
      <sheetName val="천광산업(주)"/>
      <sheetName val="MH_생산"/>
      <sheetName val="별제권_정리담보권1"/>
      <sheetName val="제품별"/>
      <sheetName val="97"/>
      <sheetName val="성신"/>
      <sheetName val="출금실적"/>
    </sheetNames>
    <sheetDataSet>
      <sheetData sheetId="0"/>
      <sheetData sheetId="1"/>
      <sheetData sheetId="2"/>
      <sheetData sheetId="3" refreshError="1">
        <row r="5">
          <cell r="F5">
            <v>0</v>
          </cell>
          <cell r="L5">
            <v>0</v>
          </cell>
          <cell r="Q5">
            <v>0</v>
          </cell>
          <cell r="R5">
            <v>0</v>
          </cell>
          <cell r="S5">
            <v>0</v>
          </cell>
          <cell r="T5">
            <v>0</v>
          </cell>
          <cell r="U5">
            <v>0</v>
          </cell>
        </row>
        <row r="6">
          <cell r="Q6">
            <v>0</v>
          </cell>
          <cell r="R6">
            <v>0</v>
          </cell>
          <cell r="S6">
            <v>0</v>
          </cell>
          <cell r="T6">
            <v>0</v>
          </cell>
          <cell r="U6">
            <v>0</v>
          </cell>
        </row>
        <row r="7">
          <cell r="K7">
            <v>365</v>
          </cell>
          <cell r="S7">
            <v>0</v>
          </cell>
          <cell r="T7">
            <v>0</v>
          </cell>
          <cell r="U7">
            <v>0</v>
          </cell>
          <cell r="V7">
            <v>0</v>
          </cell>
        </row>
        <row r="8">
          <cell r="K8">
            <v>365</v>
          </cell>
          <cell r="S8">
            <v>0</v>
          </cell>
          <cell r="T8">
            <v>0</v>
          </cell>
          <cell r="U8">
            <v>0</v>
          </cell>
          <cell r="V8">
            <v>0</v>
          </cell>
        </row>
        <row r="9">
          <cell r="K9">
            <v>365</v>
          </cell>
          <cell r="S9">
            <v>0</v>
          </cell>
          <cell r="T9">
            <v>0</v>
          </cell>
          <cell r="U9">
            <v>0</v>
          </cell>
          <cell r="V9">
            <v>0</v>
          </cell>
        </row>
        <row r="10">
          <cell r="K10">
            <v>365</v>
          </cell>
          <cell r="S10">
            <v>0</v>
          </cell>
          <cell r="T10">
            <v>0</v>
          </cell>
          <cell r="U10">
            <v>0</v>
          </cell>
          <cell r="V10">
            <v>0</v>
          </cell>
        </row>
        <row r="11">
          <cell r="K11">
            <v>365</v>
          </cell>
          <cell r="S11">
            <v>0</v>
          </cell>
          <cell r="T11">
            <v>0</v>
          </cell>
          <cell r="U11">
            <v>0</v>
          </cell>
          <cell r="V11">
            <v>0</v>
          </cell>
        </row>
        <row r="12">
          <cell r="K12">
            <v>365</v>
          </cell>
          <cell r="S12">
            <v>0</v>
          </cell>
          <cell r="T12">
            <v>0</v>
          </cell>
          <cell r="U12">
            <v>0</v>
          </cell>
          <cell r="V12">
            <v>0</v>
          </cell>
        </row>
        <row r="13">
          <cell r="K13">
            <v>365</v>
          </cell>
          <cell r="S13">
            <v>0</v>
          </cell>
          <cell r="T13">
            <v>0</v>
          </cell>
          <cell r="U13">
            <v>0</v>
          </cell>
          <cell r="V13">
            <v>0</v>
          </cell>
        </row>
        <row r="14">
          <cell r="K14">
            <v>365</v>
          </cell>
          <cell r="S14">
            <v>0</v>
          </cell>
          <cell r="T14">
            <v>0</v>
          </cell>
          <cell r="U14">
            <v>0</v>
          </cell>
          <cell r="V14">
            <v>0</v>
          </cell>
        </row>
        <row r="15">
          <cell r="K15">
            <v>365</v>
          </cell>
          <cell r="S15">
            <v>0</v>
          </cell>
          <cell r="T15">
            <v>0</v>
          </cell>
          <cell r="U15">
            <v>0</v>
          </cell>
          <cell r="V15">
            <v>0</v>
          </cell>
        </row>
        <row r="16">
          <cell r="K16">
            <v>365</v>
          </cell>
          <cell r="S16">
            <v>0</v>
          </cell>
          <cell r="T16">
            <v>0</v>
          </cell>
          <cell r="U16">
            <v>0</v>
          </cell>
          <cell r="V16">
            <v>0</v>
          </cell>
        </row>
        <row r="17">
          <cell r="K17">
            <v>365</v>
          </cell>
          <cell r="S17">
            <v>0</v>
          </cell>
          <cell r="T17">
            <v>0</v>
          </cell>
          <cell r="U17">
            <v>0</v>
          </cell>
          <cell r="V17">
            <v>0</v>
          </cell>
        </row>
        <row r="18">
          <cell r="K18">
            <v>365</v>
          </cell>
          <cell r="S18">
            <v>0</v>
          </cell>
          <cell r="T18">
            <v>0</v>
          </cell>
          <cell r="U18">
            <v>0</v>
          </cell>
          <cell r="V18">
            <v>0</v>
          </cell>
        </row>
        <row r="19">
          <cell r="K19">
            <v>365</v>
          </cell>
          <cell r="S19">
            <v>0</v>
          </cell>
          <cell r="T19">
            <v>0</v>
          </cell>
          <cell r="U19">
            <v>0</v>
          </cell>
          <cell r="V19">
            <v>0</v>
          </cell>
        </row>
        <row r="20">
          <cell r="K20">
            <v>365</v>
          </cell>
          <cell r="S20">
            <v>0</v>
          </cell>
          <cell r="T20">
            <v>0</v>
          </cell>
          <cell r="U20">
            <v>0</v>
          </cell>
          <cell r="V20">
            <v>0</v>
          </cell>
        </row>
        <row r="21">
          <cell r="K21">
            <v>365</v>
          </cell>
          <cell r="S21">
            <v>0</v>
          </cell>
          <cell r="T21">
            <v>0</v>
          </cell>
          <cell r="U21">
            <v>0</v>
          </cell>
          <cell r="V21">
            <v>0</v>
          </cell>
        </row>
        <row r="22">
          <cell r="K22">
            <v>365</v>
          </cell>
          <cell r="S22">
            <v>0</v>
          </cell>
          <cell r="T22">
            <v>0</v>
          </cell>
          <cell r="U22">
            <v>0</v>
          </cell>
          <cell r="V22">
            <v>0</v>
          </cell>
        </row>
        <row r="23">
          <cell r="K23">
            <v>365</v>
          </cell>
          <cell r="S23">
            <v>0</v>
          </cell>
          <cell r="T23">
            <v>0</v>
          </cell>
          <cell r="U23">
            <v>0</v>
          </cell>
          <cell r="V23">
            <v>0</v>
          </cell>
        </row>
        <row r="24">
          <cell r="K24">
            <v>365</v>
          </cell>
          <cell r="S24">
            <v>0</v>
          </cell>
          <cell r="T24">
            <v>0</v>
          </cell>
          <cell r="U24">
            <v>0</v>
          </cell>
          <cell r="V24">
            <v>0</v>
          </cell>
        </row>
        <row r="25">
          <cell r="K25">
            <v>365</v>
          </cell>
          <cell r="S25">
            <v>0</v>
          </cell>
          <cell r="T25">
            <v>0</v>
          </cell>
          <cell r="U25">
            <v>0</v>
          </cell>
          <cell r="V25">
            <v>0</v>
          </cell>
        </row>
        <row r="26">
          <cell r="K26">
            <v>365</v>
          </cell>
          <cell r="S26">
            <v>0</v>
          </cell>
          <cell r="T26">
            <v>0</v>
          </cell>
          <cell r="U26">
            <v>0</v>
          </cell>
          <cell r="V26">
            <v>0</v>
          </cell>
        </row>
        <row r="27">
          <cell r="K27">
            <v>365</v>
          </cell>
          <cell r="S27">
            <v>0</v>
          </cell>
          <cell r="T27">
            <v>0</v>
          </cell>
          <cell r="U27">
            <v>0</v>
          </cell>
          <cell r="V27">
            <v>0</v>
          </cell>
        </row>
        <row r="28">
          <cell r="K28">
            <v>365</v>
          </cell>
          <cell r="S28">
            <v>0</v>
          </cell>
          <cell r="T28">
            <v>0</v>
          </cell>
          <cell r="U28">
            <v>0</v>
          </cell>
          <cell r="V28">
            <v>0</v>
          </cell>
        </row>
        <row r="29">
          <cell r="K29">
            <v>365</v>
          </cell>
          <cell r="S29">
            <v>0</v>
          </cell>
          <cell r="T29">
            <v>0</v>
          </cell>
          <cell r="U29">
            <v>0</v>
          </cell>
          <cell r="V29">
            <v>0</v>
          </cell>
        </row>
        <row r="30">
          <cell r="F30">
            <v>0</v>
          </cell>
          <cell r="J30">
            <v>4</v>
          </cell>
          <cell r="K30">
            <v>365</v>
          </cell>
          <cell r="L30">
            <v>0</v>
          </cell>
          <cell r="S30">
            <v>0</v>
          </cell>
          <cell r="T30">
            <v>0</v>
          </cell>
          <cell r="U30">
            <v>0</v>
          </cell>
          <cell r="V30">
            <v>0</v>
          </cell>
        </row>
        <row r="31">
          <cell r="F31">
            <v>0</v>
          </cell>
          <cell r="J31">
            <v>31</v>
          </cell>
          <cell r="K31">
            <v>365</v>
          </cell>
          <cell r="L31">
            <v>0</v>
          </cell>
          <cell r="S31">
            <v>0</v>
          </cell>
          <cell r="T31">
            <v>0</v>
          </cell>
          <cell r="U31">
            <v>0</v>
          </cell>
          <cell r="V31">
            <v>0</v>
          </cell>
        </row>
        <row r="32">
          <cell r="F32">
            <v>0</v>
          </cell>
          <cell r="J32">
            <v>28</v>
          </cell>
          <cell r="K32">
            <v>365</v>
          </cell>
          <cell r="L32">
            <v>0</v>
          </cell>
          <cell r="S32">
            <v>0</v>
          </cell>
          <cell r="T32">
            <v>0</v>
          </cell>
          <cell r="U32">
            <v>0</v>
          </cell>
          <cell r="V32">
            <v>0</v>
          </cell>
        </row>
        <row r="33">
          <cell r="F33">
            <v>0</v>
          </cell>
          <cell r="J33">
            <v>31</v>
          </cell>
          <cell r="K33">
            <v>365</v>
          </cell>
          <cell r="L33">
            <v>0</v>
          </cell>
          <cell r="S33">
            <v>0</v>
          </cell>
          <cell r="T33">
            <v>0</v>
          </cell>
          <cell r="U33">
            <v>0</v>
          </cell>
          <cell r="V33">
            <v>0</v>
          </cell>
        </row>
        <row r="34">
          <cell r="F34">
            <v>0</v>
          </cell>
          <cell r="J34">
            <v>30</v>
          </cell>
          <cell r="K34">
            <v>365</v>
          </cell>
          <cell r="L34">
            <v>0</v>
          </cell>
          <cell r="S34">
            <v>0</v>
          </cell>
          <cell r="T34">
            <v>0</v>
          </cell>
          <cell r="U34">
            <v>0</v>
          </cell>
          <cell r="V34">
            <v>0</v>
          </cell>
        </row>
        <row r="35">
          <cell r="F35">
            <v>0</v>
          </cell>
          <cell r="J35">
            <v>31</v>
          </cell>
          <cell r="K35">
            <v>365</v>
          </cell>
          <cell r="L35">
            <v>0</v>
          </cell>
          <cell r="M35">
            <v>0</v>
          </cell>
          <cell r="S35">
            <v>0</v>
          </cell>
          <cell r="T35">
            <v>0</v>
          </cell>
          <cell r="U35">
            <v>0</v>
          </cell>
          <cell r="V35">
            <v>0</v>
          </cell>
        </row>
        <row r="36">
          <cell r="F36">
            <v>0</v>
          </cell>
          <cell r="J36">
            <v>30</v>
          </cell>
          <cell r="K36">
            <v>365</v>
          </cell>
          <cell r="L36">
            <v>0</v>
          </cell>
          <cell r="R36">
            <v>0</v>
          </cell>
          <cell r="S36">
            <v>0</v>
          </cell>
          <cell r="T36">
            <v>0</v>
          </cell>
          <cell r="U36">
            <v>0</v>
          </cell>
          <cell r="V36">
            <v>0</v>
          </cell>
        </row>
        <row r="37">
          <cell r="F37">
            <v>0</v>
          </cell>
          <cell r="J37">
            <v>31</v>
          </cell>
          <cell r="K37">
            <v>365</v>
          </cell>
          <cell r="L37">
            <v>0</v>
          </cell>
          <cell r="S37">
            <v>0</v>
          </cell>
          <cell r="T37">
            <v>0</v>
          </cell>
          <cell r="U37">
            <v>0</v>
          </cell>
          <cell r="V37">
            <v>0</v>
          </cell>
        </row>
        <row r="38">
          <cell r="F38">
            <v>0</v>
          </cell>
          <cell r="J38">
            <v>31</v>
          </cell>
          <cell r="K38">
            <v>365</v>
          </cell>
          <cell r="L38">
            <v>0</v>
          </cell>
          <cell r="S38">
            <v>0</v>
          </cell>
          <cell r="T38">
            <v>0</v>
          </cell>
          <cell r="U38">
            <v>0</v>
          </cell>
          <cell r="V38">
            <v>0</v>
          </cell>
        </row>
        <row r="39">
          <cell r="F39">
            <v>0</v>
          </cell>
          <cell r="J39">
            <v>30</v>
          </cell>
          <cell r="K39">
            <v>365</v>
          </cell>
          <cell r="L39">
            <v>0</v>
          </cell>
          <cell r="S39">
            <v>0</v>
          </cell>
          <cell r="T39">
            <v>0</v>
          </cell>
          <cell r="U39">
            <v>0</v>
          </cell>
          <cell r="V39">
            <v>0</v>
          </cell>
        </row>
        <row r="40">
          <cell r="F40">
            <v>0</v>
          </cell>
          <cell r="J40">
            <v>31</v>
          </cell>
          <cell r="K40">
            <v>365</v>
          </cell>
          <cell r="L40">
            <v>0</v>
          </cell>
          <cell r="S40">
            <v>0</v>
          </cell>
          <cell r="T40">
            <v>0</v>
          </cell>
          <cell r="U40">
            <v>0</v>
          </cell>
          <cell r="V40">
            <v>0</v>
          </cell>
        </row>
        <row r="41">
          <cell r="F41">
            <v>0</v>
          </cell>
          <cell r="J41">
            <v>30</v>
          </cell>
          <cell r="K41">
            <v>365</v>
          </cell>
          <cell r="L41">
            <v>0</v>
          </cell>
          <cell r="S41">
            <v>0</v>
          </cell>
          <cell r="T41">
            <v>0</v>
          </cell>
          <cell r="U41">
            <v>0</v>
          </cell>
          <cell r="V41">
            <v>0</v>
          </cell>
        </row>
        <row r="42">
          <cell r="F42">
            <v>0</v>
          </cell>
          <cell r="J42">
            <v>31</v>
          </cell>
          <cell r="K42">
            <v>365</v>
          </cell>
          <cell r="L42">
            <v>0</v>
          </cell>
          <cell r="R42">
            <v>0</v>
          </cell>
          <cell r="S42">
            <v>0</v>
          </cell>
          <cell r="T42">
            <v>0</v>
          </cell>
          <cell r="U42">
            <v>0</v>
          </cell>
          <cell r="V42">
            <v>0</v>
          </cell>
        </row>
        <row r="43">
          <cell r="F43">
            <v>0</v>
          </cell>
          <cell r="J43">
            <v>31</v>
          </cell>
          <cell r="K43">
            <v>366</v>
          </cell>
          <cell r="L43">
            <v>0</v>
          </cell>
          <cell r="S43">
            <v>0</v>
          </cell>
          <cell r="T43">
            <v>0</v>
          </cell>
          <cell r="U43">
            <v>0</v>
          </cell>
          <cell r="V43">
            <v>0</v>
          </cell>
        </row>
        <row r="44">
          <cell r="H44" t="str">
            <v>실제상황액</v>
          </cell>
          <cell r="L44">
            <v>0</v>
          </cell>
          <cell r="N44">
            <v>0</v>
          </cell>
          <cell r="O44">
            <v>0</v>
          </cell>
          <cell r="P44">
            <v>0</v>
          </cell>
          <cell r="Q44">
            <v>0</v>
          </cell>
          <cell r="R44">
            <v>0</v>
          </cell>
          <cell r="S44">
            <v>0</v>
          </cell>
          <cell r="T44">
            <v>0</v>
          </cell>
          <cell r="U44">
            <v>0</v>
          </cell>
          <cell r="V44">
            <v>0</v>
          </cell>
        </row>
        <row r="45">
          <cell r="H45" t="str">
            <v>계획상환액</v>
          </cell>
          <cell r="S45">
            <v>0</v>
          </cell>
          <cell r="T45">
            <v>0</v>
          </cell>
          <cell r="U45">
            <v>0</v>
          </cell>
          <cell r="V45">
            <v>0</v>
          </cell>
        </row>
        <row r="46">
          <cell r="H46" t="str">
            <v>조기상환액(연체금액)</v>
          </cell>
          <cell r="P46">
            <v>0</v>
          </cell>
          <cell r="S46">
            <v>0</v>
          </cell>
          <cell r="T46">
            <v>0</v>
          </cell>
          <cell r="U46">
            <v>0</v>
          </cell>
          <cell r="V46">
            <v>0</v>
          </cell>
        </row>
        <row r="47">
          <cell r="F47">
            <v>0</v>
          </cell>
          <cell r="J47">
            <v>29</v>
          </cell>
          <cell r="K47">
            <v>366</v>
          </cell>
          <cell r="L47">
            <v>0</v>
          </cell>
          <cell r="S47">
            <v>0</v>
          </cell>
          <cell r="T47">
            <v>0</v>
          </cell>
          <cell r="U47">
            <v>0</v>
          </cell>
          <cell r="V47">
            <v>0</v>
          </cell>
        </row>
        <row r="48">
          <cell r="F48">
            <v>0</v>
          </cell>
          <cell r="J48">
            <v>31</v>
          </cell>
          <cell r="K48">
            <v>366</v>
          </cell>
          <cell r="L48">
            <v>0</v>
          </cell>
          <cell r="S48">
            <v>0</v>
          </cell>
          <cell r="T48">
            <v>0</v>
          </cell>
          <cell r="U48">
            <v>0</v>
          </cell>
          <cell r="V48">
            <v>0</v>
          </cell>
        </row>
        <row r="49">
          <cell r="F49">
            <v>0</v>
          </cell>
          <cell r="J49">
            <v>30</v>
          </cell>
          <cell r="K49">
            <v>366</v>
          </cell>
          <cell r="L49">
            <v>0</v>
          </cell>
          <cell r="S49">
            <v>0</v>
          </cell>
          <cell r="T49">
            <v>0</v>
          </cell>
          <cell r="U49">
            <v>0</v>
          </cell>
          <cell r="V49">
            <v>0</v>
          </cell>
        </row>
        <row r="50">
          <cell r="F50">
            <v>0</v>
          </cell>
          <cell r="J50">
            <v>31</v>
          </cell>
          <cell r="K50">
            <v>366</v>
          </cell>
          <cell r="L50">
            <v>0</v>
          </cell>
          <cell r="S50">
            <v>0</v>
          </cell>
          <cell r="T50">
            <v>0</v>
          </cell>
          <cell r="U50">
            <v>0</v>
          </cell>
          <cell r="V50">
            <v>0</v>
          </cell>
        </row>
        <row r="51">
          <cell r="F51">
            <v>0</v>
          </cell>
          <cell r="J51">
            <v>30</v>
          </cell>
          <cell r="K51">
            <v>366</v>
          </cell>
          <cell r="L51">
            <v>0</v>
          </cell>
          <cell r="R51">
            <v>0</v>
          </cell>
          <cell r="S51">
            <v>0</v>
          </cell>
          <cell r="T51">
            <v>0</v>
          </cell>
          <cell r="U51">
            <v>0</v>
          </cell>
          <cell r="V51">
            <v>0</v>
          </cell>
        </row>
        <row r="52">
          <cell r="F52">
            <v>0</v>
          </cell>
          <cell r="J52">
            <v>31</v>
          </cell>
          <cell r="K52">
            <v>366</v>
          </cell>
          <cell r="L52">
            <v>0</v>
          </cell>
          <cell r="S52">
            <v>0</v>
          </cell>
          <cell r="T52">
            <v>0</v>
          </cell>
          <cell r="U52">
            <v>0</v>
          </cell>
          <cell r="V52">
            <v>0</v>
          </cell>
        </row>
        <row r="53">
          <cell r="F53">
            <v>0</v>
          </cell>
          <cell r="J53">
            <v>31</v>
          </cell>
          <cell r="K53">
            <v>366</v>
          </cell>
          <cell r="L53">
            <v>0</v>
          </cell>
          <cell r="S53">
            <v>0</v>
          </cell>
          <cell r="T53">
            <v>0</v>
          </cell>
          <cell r="U53">
            <v>0</v>
          </cell>
          <cell r="V53">
            <v>0</v>
          </cell>
        </row>
        <row r="54">
          <cell r="F54">
            <v>0</v>
          </cell>
          <cell r="J54">
            <v>30</v>
          </cell>
          <cell r="K54">
            <v>366</v>
          </cell>
          <cell r="L54">
            <v>0</v>
          </cell>
          <cell r="S54">
            <v>0</v>
          </cell>
          <cell r="T54">
            <v>0</v>
          </cell>
          <cell r="U54">
            <v>0</v>
          </cell>
          <cell r="V54">
            <v>0</v>
          </cell>
        </row>
        <row r="55">
          <cell r="F55">
            <v>0</v>
          </cell>
          <cell r="J55">
            <v>31</v>
          </cell>
          <cell r="K55">
            <v>366</v>
          </cell>
          <cell r="L55">
            <v>0</v>
          </cell>
          <cell r="S55">
            <v>0</v>
          </cell>
          <cell r="T55">
            <v>0</v>
          </cell>
          <cell r="U55">
            <v>0</v>
          </cell>
          <cell r="V55">
            <v>0</v>
          </cell>
        </row>
        <row r="56">
          <cell r="F56">
            <v>0</v>
          </cell>
          <cell r="J56">
            <v>30</v>
          </cell>
          <cell r="K56">
            <v>366</v>
          </cell>
          <cell r="L56">
            <v>0</v>
          </cell>
          <cell r="S56">
            <v>0</v>
          </cell>
          <cell r="T56">
            <v>0</v>
          </cell>
          <cell r="U56">
            <v>0</v>
          </cell>
          <cell r="V56">
            <v>0</v>
          </cell>
        </row>
        <row r="57">
          <cell r="F57">
            <v>0</v>
          </cell>
          <cell r="J57">
            <v>31</v>
          </cell>
          <cell r="K57">
            <v>366</v>
          </cell>
          <cell r="L57">
            <v>0</v>
          </cell>
          <cell r="R57">
            <v>0</v>
          </cell>
          <cell r="S57">
            <v>0</v>
          </cell>
          <cell r="T57">
            <v>0</v>
          </cell>
          <cell r="U57">
            <v>0</v>
          </cell>
          <cell r="V57">
            <v>0</v>
          </cell>
        </row>
        <row r="58">
          <cell r="F58">
            <v>0</v>
          </cell>
          <cell r="J58">
            <v>31</v>
          </cell>
          <cell r="K58">
            <v>365</v>
          </cell>
          <cell r="L58">
            <v>0</v>
          </cell>
          <cell r="S58">
            <v>0</v>
          </cell>
          <cell r="T58">
            <v>0</v>
          </cell>
          <cell r="U58">
            <v>0</v>
          </cell>
          <cell r="V58">
            <v>0</v>
          </cell>
        </row>
        <row r="59">
          <cell r="F59">
            <v>0</v>
          </cell>
          <cell r="J59">
            <v>28</v>
          </cell>
          <cell r="K59">
            <v>365</v>
          </cell>
          <cell r="L59">
            <v>0</v>
          </cell>
          <cell r="S59">
            <v>0</v>
          </cell>
          <cell r="T59">
            <v>0</v>
          </cell>
          <cell r="U59">
            <v>0</v>
          </cell>
          <cell r="V59">
            <v>0</v>
          </cell>
        </row>
        <row r="60">
          <cell r="F60">
            <v>0</v>
          </cell>
          <cell r="J60">
            <v>31</v>
          </cell>
          <cell r="K60">
            <v>365</v>
          </cell>
          <cell r="L60">
            <v>0</v>
          </cell>
          <cell r="S60">
            <v>0</v>
          </cell>
          <cell r="T60">
            <v>0</v>
          </cell>
          <cell r="U60">
            <v>0</v>
          </cell>
          <cell r="V60">
            <v>0</v>
          </cell>
        </row>
        <row r="61">
          <cell r="F61">
            <v>0</v>
          </cell>
          <cell r="J61">
            <v>30</v>
          </cell>
          <cell r="K61">
            <v>365</v>
          </cell>
          <cell r="L61">
            <v>0</v>
          </cell>
          <cell r="S61">
            <v>0</v>
          </cell>
          <cell r="T61">
            <v>0</v>
          </cell>
          <cell r="U61">
            <v>0</v>
          </cell>
          <cell r="V61">
            <v>0</v>
          </cell>
        </row>
        <row r="62">
          <cell r="F62">
            <v>0</v>
          </cell>
          <cell r="J62">
            <v>31</v>
          </cell>
          <cell r="K62">
            <v>365</v>
          </cell>
          <cell r="L62">
            <v>0</v>
          </cell>
          <cell r="S62">
            <v>0</v>
          </cell>
          <cell r="T62">
            <v>0</v>
          </cell>
          <cell r="U62">
            <v>0</v>
          </cell>
          <cell r="V62">
            <v>0</v>
          </cell>
        </row>
        <row r="63">
          <cell r="F63">
            <v>0</v>
          </cell>
          <cell r="J63">
            <v>30</v>
          </cell>
          <cell r="K63">
            <v>365</v>
          </cell>
          <cell r="L63">
            <v>0</v>
          </cell>
          <cell r="R63">
            <v>0</v>
          </cell>
          <cell r="S63">
            <v>0</v>
          </cell>
          <cell r="T63">
            <v>0</v>
          </cell>
          <cell r="U63">
            <v>0</v>
          </cell>
          <cell r="V63">
            <v>0</v>
          </cell>
        </row>
        <row r="64">
          <cell r="F64">
            <v>0</v>
          </cell>
          <cell r="J64">
            <v>31</v>
          </cell>
          <cell r="K64">
            <v>365</v>
          </cell>
          <cell r="L64">
            <v>0</v>
          </cell>
          <cell r="S64">
            <v>0</v>
          </cell>
          <cell r="T64">
            <v>0</v>
          </cell>
          <cell r="U64">
            <v>0</v>
          </cell>
          <cell r="V64">
            <v>0</v>
          </cell>
        </row>
        <row r="65">
          <cell r="F65">
            <v>0</v>
          </cell>
          <cell r="J65">
            <v>31</v>
          </cell>
          <cell r="K65">
            <v>365</v>
          </cell>
          <cell r="L65">
            <v>0</v>
          </cell>
          <cell r="S65">
            <v>0</v>
          </cell>
          <cell r="T65">
            <v>0</v>
          </cell>
          <cell r="U65">
            <v>0</v>
          </cell>
          <cell r="V65">
            <v>0</v>
          </cell>
        </row>
        <row r="66">
          <cell r="F66">
            <v>0</v>
          </cell>
          <cell r="J66">
            <v>30</v>
          </cell>
          <cell r="K66">
            <v>365</v>
          </cell>
          <cell r="L66">
            <v>0</v>
          </cell>
          <cell r="S66">
            <v>0</v>
          </cell>
          <cell r="T66">
            <v>0</v>
          </cell>
          <cell r="U66">
            <v>0</v>
          </cell>
          <cell r="V66">
            <v>0</v>
          </cell>
        </row>
        <row r="67">
          <cell r="F67">
            <v>0</v>
          </cell>
          <cell r="J67">
            <v>31</v>
          </cell>
          <cell r="K67">
            <v>365</v>
          </cell>
          <cell r="L67">
            <v>0</v>
          </cell>
          <cell r="S67">
            <v>0</v>
          </cell>
          <cell r="T67">
            <v>0</v>
          </cell>
          <cell r="U67">
            <v>0</v>
          </cell>
          <cell r="V67">
            <v>0</v>
          </cell>
        </row>
        <row r="68">
          <cell r="F68">
            <v>0</v>
          </cell>
          <cell r="J68">
            <v>30</v>
          </cell>
          <cell r="K68">
            <v>365</v>
          </cell>
          <cell r="L68">
            <v>0</v>
          </cell>
          <cell r="S68">
            <v>0</v>
          </cell>
          <cell r="T68">
            <v>0</v>
          </cell>
          <cell r="U68">
            <v>0</v>
          </cell>
          <cell r="V68">
            <v>0</v>
          </cell>
        </row>
        <row r="69">
          <cell r="F69">
            <v>0</v>
          </cell>
          <cell r="J69">
            <v>31</v>
          </cell>
          <cell r="K69">
            <v>365</v>
          </cell>
          <cell r="L69">
            <v>0</v>
          </cell>
          <cell r="R69">
            <v>0</v>
          </cell>
          <cell r="S69">
            <v>0</v>
          </cell>
          <cell r="T69">
            <v>0</v>
          </cell>
          <cell r="U69">
            <v>0</v>
          </cell>
          <cell r="V69">
            <v>0</v>
          </cell>
        </row>
        <row r="70">
          <cell r="F70">
            <v>0</v>
          </cell>
          <cell r="J70">
            <v>31</v>
          </cell>
          <cell r="K70">
            <v>365</v>
          </cell>
          <cell r="L70">
            <v>0</v>
          </cell>
          <cell r="S70">
            <v>0</v>
          </cell>
          <cell r="T70">
            <v>0</v>
          </cell>
          <cell r="U70">
            <v>0</v>
          </cell>
          <cell r="V70">
            <v>0</v>
          </cell>
        </row>
        <row r="71">
          <cell r="F71">
            <v>0</v>
          </cell>
          <cell r="J71">
            <v>28</v>
          </cell>
          <cell r="K71">
            <v>365</v>
          </cell>
          <cell r="L71">
            <v>0</v>
          </cell>
          <cell r="S71">
            <v>0</v>
          </cell>
          <cell r="T71">
            <v>0</v>
          </cell>
          <cell r="U71">
            <v>0</v>
          </cell>
          <cell r="V71">
            <v>0</v>
          </cell>
        </row>
        <row r="72">
          <cell r="F72">
            <v>0</v>
          </cell>
          <cell r="J72">
            <v>31</v>
          </cell>
          <cell r="K72">
            <v>365</v>
          </cell>
          <cell r="L72">
            <v>0</v>
          </cell>
          <cell r="S72">
            <v>0</v>
          </cell>
          <cell r="T72">
            <v>0</v>
          </cell>
          <cell r="U72">
            <v>0</v>
          </cell>
          <cell r="V72">
            <v>0</v>
          </cell>
        </row>
        <row r="73">
          <cell r="F73">
            <v>0</v>
          </cell>
          <cell r="J73">
            <v>30</v>
          </cell>
          <cell r="K73">
            <v>365</v>
          </cell>
          <cell r="L73">
            <v>0</v>
          </cell>
          <cell r="S73">
            <v>0</v>
          </cell>
          <cell r="T73">
            <v>0</v>
          </cell>
          <cell r="U73">
            <v>0</v>
          </cell>
          <cell r="V73">
            <v>0</v>
          </cell>
        </row>
        <row r="74">
          <cell r="F74">
            <v>0</v>
          </cell>
          <cell r="J74">
            <v>31</v>
          </cell>
          <cell r="K74">
            <v>365</v>
          </cell>
          <cell r="L74">
            <v>0</v>
          </cell>
          <cell r="S74">
            <v>0</v>
          </cell>
          <cell r="T74">
            <v>0</v>
          </cell>
          <cell r="U74">
            <v>0</v>
          </cell>
          <cell r="V74">
            <v>0</v>
          </cell>
        </row>
        <row r="75">
          <cell r="F75">
            <v>0</v>
          </cell>
          <cell r="J75">
            <v>30</v>
          </cell>
          <cell r="K75">
            <v>365</v>
          </cell>
          <cell r="L75">
            <v>0</v>
          </cell>
          <cell r="R75">
            <v>0</v>
          </cell>
          <cell r="S75">
            <v>0</v>
          </cell>
          <cell r="T75">
            <v>0</v>
          </cell>
          <cell r="U75">
            <v>0</v>
          </cell>
          <cell r="V75">
            <v>0</v>
          </cell>
        </row>
        <row r="76">
          <cell r="F76">
            <v>0</v>
          </cell>
          <cell r="J76">
            <v>31</v>
          </cell>
          <cell r="K76">
            <v>365</v>
          </cell>
          <cell r="L76">
            <v>0</v>
          </cell>
          <cell r="S76">
            <v>0</v>
          </cell>
          <cell r="T76">
            <v>0</v>
          </cell>
          <cell r="U76">
            <v>0</v>
          </cell>
          <cell r="V76">
            <v>0</v>
          </cell>
        </row>
        <row r="77">
          <cell r="F77">
            <v>0</v>
          </cell>
          <cell r="J77">
            <v>31</v>
          </cell>
          <cell r="K77">
            <v>365</v>
          </cell>
          <cell r="L77">
            <v>0</v>
          </cell>
          <cell r="S77">
            <v>0</v>
          </cell>
          <cell r="T77">
            <v>0</v>
          </cell>
          <cell r="U77">
            <v>0</v>
          </cell>
          <cell r="V77">
            <v>0</v>
          </cell>
        </row>
        <row r="78">
          <cell r="F78">
            <v>0</v>
          </cell>
          <cell r="J78">
            <v>30</v>
          </cell>
          <cell r="K78">
            <v>365</v>
          </cell>
          <cell r="L78">
            <v>0</v>
          </cell>
          <cell r="S78">
            <v>0</v>
          </cell>
          <cell r="T78">
            <v>0</v>
          </cell>
          <cell r="U78">
            <v>0</v>
          </cell>
          <cell r="V78">
            <v>0</v>
          </cell>
        </row>
        <row r="79">
          <cell r="F79">
            <v>0</v>
          </cell>
          <cell r="J79">
            <v>31</v>
          </cell>
          <cell r="K79">
            <v>365</v>
          </cell>
          <cell r="L79">
            <v>0</v>
          </cell>
          <cell r="S79">
            <v>0</v>
          </cell>
          <cell r="T79">
            <v>0</v>
          </cell>
          <cell r="U79">
            <v>0</v>
          </cell>
          <cell r="V79">
            <v>0</v>
          </cell>
        </row>
        <row r="80">
          <cell r="F80">
            <v>0</v>
          </cell>
          <cell r="J80">
            <v>30</v>
          </cell>
          <cell r="K80">
            <v>365</v>
          </cell>
          <cell r="L80">
            <v>0</v>
          </cell>
          <cell r="S80">
            <v>0</v>
          </cell>
          <cell r="T80">
            <v>0</v>
          </cell>
          <cell r="U80">
            <v>0</v>
          </cell>
          <cell r="V80">
            <v>0</v>
          </cell>
        </row>
        <row r="81">
          <cell r="F81">
            <v>0</v>
          </cell>
          <cell r="J81">
            <v>31</v>
          </cell>
          <cell r="K81">
            <v>365</v>
          </cell>
          <cell r="L81">
            <v>0</v>
          </cell>
          <cell r="R81">
            <v>0</v>
          </cell>
          <cell r="S81">
            <v>0</v>
          </cell>
          <cell r="T81">
            <v>0</v>
          </cell>
          <cell r="U81">
            <v>0</v>
          </cell>
          <cell r="V81">
            <v>0</v>
          </cell>
        </row>
        <row r="82">
          <cell r="F82">
            <v>0</v>
          </cell>
          <cell r="J82">
            <v>31</v>
          </cell>
          <cell r="K82">
            <v>365</v>
          </cell>
          <cell r="L82">
            <v>0</v>
          </cell>
          <cell r="S82">
            <v>0</v>
          </cell>
          <cell r="T82">
            <v>0</v>
          </cell>
          <cell r="U82">
            <v>0</v>
          </cell>
          <cell r="V82">
            <v>0</v>
          </cell>
        </row>
        <row r="83">
          <cell r="F83">
            <v>0</v>
          </cell>
          <cell r="J83">
            <v>28</v>
          </cell>
          <cell r="K83">
            <v>365</v>
          </cell>
          <cell r="L83">
            <v>0</v>
          </cell>
          <cell r="S83">
            <v>0</v>
          </cell>
          <cell r="T83">
            <v>0</v>
          </cell>
          <cell r="U83">
            <v>0</v>
          </cell>
          <cell r="V83">
            <v>0</v>
          </cell>
        </row>
        <row r="84">
          <cell r="F84">
            <v>0</v>
          </cell>
          <cell r="J84">
            <v>31</v>
          </cell>
          <cell r="K84">
            <v>365</v>
          </cell>
          <cell r="L84">
            <v>0</v>
          </cell>
          <cell r="S84">
            <v>0</v>
          </cell>
          <cell r="T84">
            <v>0</v>
          </cell>
          <cell r="U84">
            <v>0</v>
          </cell>
          <cell r="V84">
            <v>0</v>
          </cell>
        </row>
        <row r="85">
          <cell r="F85">
            <v>0</v>
          </cell>
          <cell r="J85">
            <v>30</v>
          </cell>
          <cell r="K85">
            <v>365</v>
          </cell>
          <cell r="L85">
            <v>0</v>
          </cell>
          <cell r="S85">
            <v>0</v>
          </cell>
          <cell r="T85">
            <v>0</v>
          </cell>
          <cell r="U85">
            <v>0</v>
          </cell>
          <cell r="V85">
            <v>0</v>
          </cell>
        </row>
        <row r="86">
          <cell r="F86">
            <v>0</v>
          </cell>
          <cell r="J86">
            <v>31</v>
          </cell>
          <cell r="K86">
            <v>365</v>
          </cell>
          <cell r="L86">
            <v>0</v>
          </cell>
          <cell r="S86">
            <v>0</v>
          </cell>
          <cell r="T86">
            <v>0</v>
          </cell>
          <cell r="U86">
            <v>0</v>
          </cell>
          <cell r="V86">
            <v>0</v>
          </cell>
        </row>
        <row r="87">
          <cell r="F87">
            <v>0</v>
          </cell>
          <cell r="J87">
            <v>30</v>
          </cell>
          <cell r="K87">
            <v>365</v>
          </cell>
          <cell r="L87">
            <v>0</v>
          </cell>
          <cell r="R87">
            <v>0</v>
          </cell>
          <cell r="S87">
            <v>0</v>
          </cell>
          <cell r="T87">
            <v>0</v>
          </cell>
          <cell r="U87">
            <v>0</v>
          </cell>
          <cell r="V87">
            <v>0</v>
          </cell>
        </row>
        <row r="88">
          <cell r="F88">
            <v>0</v>
          </cell>
          <cell r="J88">
            <v>31</v>
          </cell>
          <cell r="K88">
            <v>365</v>
          </cell>
          <cell r="L88">
            <v>0</v>
          </cell>
          <cell r="S88">
            <v>0</v>
          </cell>
          <cell r="T88">
            <v>0</v>
          </cell>
          <cell r="U88">
            <v>0</v>
          </cell>
          <cell r="V88">
            <v>0</v>
          </cell>
        </row>
        <row r="89">
          <cell r="F89">
            <v>0</v>
          </cell>
          <cell r="J89">
            <v>31</v>
          </cell>
          <cell r="K89">
            <v>365</v>
          </cell>
          <cell r="L89">
            <v>0</v>
          </cell>
          <cell r="S89">
            <v>0</v>
          </cell>
          <cell r="T89">
            <v>0</v>
          </cell>
          <cell r="U89">
            <v>0</v>
          </cell>
          <cell r="V89">
            <v>0</v>
          </cell>
        </row>
        <row r="90">
          <cell r="F90">
            <v>0</v>
          </cell>
          <cell r="J90">
            <v>30</v>
          </cell>
          <cell r="K90">
            <v>365</v>
          </cell>
          <cell r="L90">
            <v>0</v>
          </cell>
          <cell r="S90">
            <v>0</v>
          </cell>
          <cell r="T90">
            <v>0</v>
          </cell>
          <cell r="U90">
            <v>0</v>
          </cell>
          <cell r="V90">
            <v>0</v>
          </cell>
        </row>
        <row r="91">
          <cell r="F91">
            <v>0</v>
          </cell>
          <cell r="J91">
            <v>31</v>
          </cell>
          <cell r="K91">
            <v>365</v>
          </cell>
          <cell r="L91">
            <v>0</v>
          </cell>
          <cell r="S91">
            <v>0</v>
          </cell>
          <cell r="T91">
            <v>0</v>
          </cell>
          <cell r="U91">
            <v>0</v>
          </cell>
          <cell r="V91">
            <v>0</v>
          </cell>
        </row>
        <row r="92">
          <cell r="F92">
            <v>0</v>
          </cell>
          <cell r="J92">
            <v>30</v>
          </cell>
          <cell r="K92">
            <v>365</v>
          </cell>
          <cell r="L92">
            <v>0</v>
          </cell>
          <cell r="S92">
            <v>0</v>
          </cell>
          <cell r="T92">
            <v>0</v>
          </cell>
          <cell r="U92">
            <v>0</v>
          </cell>
          <cell r="V92">
            <v>0</v>
          </cell>
        </row>
        <row r="93">
          <cell r="F93">
            <v>0</v>
          </cell>
          <cell r="J93">
            <v>31</v>
          </cell>
          <cell r="K93">
            <v>365</v>
          </cell>
          <cell r="L93">
            <v>0</v>
          </cell>
          <cell r="R93">
            <v>0</v>
          </cell>
          <cell r="S93">
            <v>0</v>
          </cell>
          <cell r="T93">
            <v>0</v>
          </cell>
          <cell r="U93">
            <v>0</v>
          </cell>
          <cell r="V93">
            <v>0</v>
          </cell>
        </row>
        <row r="94">
          <cell r="F94">
            <v>0</v>
          </cell>
          <cell r="J94">
            <v>31</v>
          </cell>
          <cell r="K94">
            <v>366</v>
          </cell>
          <cell r="L94">
            <v>0</v>
          </cell>
          <cell r="S94">
            <v>0</v>
          </cell>
          <cell r="T94">
            <v>0</v>
          </cell>
          <cell r="U94">
            <v>0</v>
          </cell>
          <cell r="V94">
            <v>0</v>
          </cell>
        </row>
        <row r="95">
          <cell r="F95">
            <v>0</v>
          </cell>
          <cell r="J95">
            <v>29</v>
          </cell>
          <cell r="K95">
            <v>366</v>
          </cell>
          <cell r="L95">
            <v>0</v>
          </cell>
          <cell r="S95">
            <v>0</v>
          </cell>
          <cell r="T95">
            <v>0</v>
          </cell>
          <cell r="U95">
            <v>0</v>
          </cell>
          <cell r="V95">
            <v>0</v>
          </cell>
        </row>
        <row r="96">
          <cell r="F96">
            <v>0</v>
          </cell>
          <cell r="J96">
            <v>31</v>
          </cell>
          <cell r="K96">
            <v>366</v>
          </cell>
          <cell r="L96">
            <v>0</v>
          </cell>
          <cell r="S96">
            <v>0</v>
          </cell>
          <cell r="T96">
            <v>0</v>
          </cell>
          <cell r="U96">
            <v>0</v>
          </cell>
          <cell r="V96">
            <v>0</v>
          </cell>
        </row>
        <row r="97">
          <cell r="F97">
            <v>0</v>
          </cell>
          <cell r="J97">
            <v>30</v>
          </cell>
          <cell r="K97">
            <v>366</v>
          </cell>
          <cell r="L97">
            <v>0</v>
          </cell>
          <cell r="S97">
            <v>0</v>
          </cell>
          <cell r="T97">
            <v>0</v>
          </cell>
          <cell r="U97">
            <v>0</v>
          </cell>
          <cell r="V97">
            <v>0</v>
          </cell>
        </row>
        <row r="98">
          <cell r="F98">
            <v>0</v>
          </cell>
          <cell r="J98">
            <v>31</v>
          </cell>
          <cell r="K98">
            <v>366</v>
          </cell>
          <cell r="L98">
            <v>0</v>
          </cell>
          <cell r="S98">
            <v>0</v>
          </cell>
          <cell r="T98">
            <v>0</v>
          </cell>
          <cell r="U98">
            <v>0</v>
          </cell>
          <cell r="V98">
            <v>0</v>
          </cell>
        </row>
        <row r="99">
          <cell r="F99">
            <v>0</v>
          </cell>
          <cell r="J99">
            <v>30</v>
          </cell>
          <cell r="K99">
            <v>366</v>
          </cell>
          <cell r="L99">
            <v>0</v>
          </cell>
          <cell r="R99">
            <v>0</v>
          </cell>
          <cell r="S99">
            <v>0</v>
          </cell>
          <cell r="T99">
            <v>0</v>
          </cell>
          <cell r="U99">
            <v>0</v>
          </cell>
          <cell r="V99">
            <v>0</v>
          </cell>
        </row>
        <row r="100">
          <cell r="F100">
            <v>0</v>
          </cell>
          <cell r="J100">
            <v>31</v>
          </cell>
          <cell r="K100">
            <v>366</v>
          </cell>
          <cell r="L100">
            <v>0</v>
          </cell>
          <cell r="S100">
            <v>0</v>
          </cell>
          <cell r="T100">
            <v>0</v>
          </cell>
          <cell r="U100">
            <v>0</v>
          </cell>
          <cell r="V100">
            <v>0</v>
          </cell>
        </row>
        <row r="101">
          <cell r="F101">
            <v>0</v>
          </cell>
          <cell r="J101">
            <v>31</v>
          </cell>
          <cell r="K101">
            <v>366</v>
          </cell>
          <cell r="L101">
            <v>0</v>
          </cell>
          <cell r="S101">
            <v>0</v>
          </cell>
          <cell r="T101">
            <v>0</v>
          </cell>
          <cell r="U101">
            <v>0</v>
          </cell>
          <cell r="V101">
            <v>0</v>
          </cell>
        </row>
        <row r="102">
          <cell r="F102">
            <v>0</v>
          </cell>
          <cell r="J102">
            <v>30</v>
          </cell>
          <cell r="K102">
            <v>366</v>
          </cell>
          <cell r="L102">
            <v>0</v>
          </cell>
          <cell r="S102">
            <v>0</v>
          </cell>
          <cell r="T102">
            <v>0</v>
          </cell>
          <cell r="U102">
            <v>0</v>
          </cell>
          <cell r="V102">
            <v>0</v>
          </cell>
        </row>
        <row r="103">
          <cell r="F103">
            <v>0</v>
          </cell>
          <cell r="J103">
            <v>31</v>
          </cell>
          <cell r="K103">
            <v>366</v>
          </cell>
          <cell r="L103">
            <v>0</v>
          </cell>
          <cell r="S103">
            <v>0</v>
          </cell>
          <cell r="T103">
            <v>0</v>
          </cell>
          <cell r="U103">
            <v>0</v>
          </cell>
          <cell r="V103">
            <v>0</v>
          </cell>
        </row>
        <row r="104">
          <cell r="F104">
            <v>0</v>
          </cell>
          <cell r="J104">
            <v>30</v>
          </cell>
          <cell r="K104">
            <v>366</v>
          </cell>
          <cell r="L104">
            <v>0</v>
          </cell>
          <cell r="S104">
            <v>0</v>
          </cell>
          <cell r="T104">
            <v>0</v>
          </cell>
          <cell r="U104">
            <v>0</v>
          </cell>
          <cell r="V104">
            <v>0</v>
          </cell>
        </row>
        <row r="105">
          <cell r="F105">
            <v>0</v>
          </cell>
          <cell r="J105">
            <v>31</v>
          </cell>
          <cell r="K105">
            <v>366</v>
          </cell>
          <cell r="L105">
            <v>0</v>
          </cell>
          <cell r="N105">
            <v>0</v>
          </cell>
          <cell r="O105">
            <v>0</v>
          </cell>
          <cell r="R105">
            <v>0</v>
          </cell>
          <cell r="S105">
            <v>0</v>
          </cell>
          <cell r="T105">
            <v>0</v>
          </cell>
          <cell r="U105">
            <v>0</v>
          </cell>
          <cell r="V105">
            <v>0</v>
          </cell>
        </row>
        <row r="106">
          <cell r="F106">
            <v>0</v>
          </cell>
          <cell r="J106">
            <v>31</v>
          </cell>
          <cell r="K106">
            <v>365</v>
          </cell>
          <cell r="L106">
            <v>0</v>
          </cell>
          <cell r="S106">
            <v>0</v>
          </cell>
          <cell r="T106">
            <v>0</v>
          </cell>
          <cell r="U106">
            <v>0</v>
          </cell>
          <cell r="V106">
            <v>0</v>
          </cell>
        </row>
        <row r="107">
          <cell r="F107">
            <v>0</v>
          </cell>
          <cell r="J107">
            <v>28</v>
          </cell>
          <cell r="K107">
            <v>365</v>
          </cell>
          <cell r="L107">
            <v>0</v>
          </cell>
          <cell r="S107">
            <v>0</v>
          </cell>
          <cell r="T107">
            <v>0</v>
          </cell>
          <cell r="U107">
            <v>0</v>
          </cell>
          <cell r="V107">
            <v>0</v>
          </cell>
        </row>
        <row r="108">
          <cell r="F108">
            <v>0</v>
          </cell>
          <cell r="J108">
            <v>31</v>
          </cell>
          <cell r="K108">
            <v>365</v>
          </cell>
          <cell r="L108">
            <v>0</v>
          </cell>
          <cell r="S108">
            <v>0</v>
          </cell>
          <cell r="T108">
            <v>0</v>
          </cell>
          <cell r="U108">
            <v>0</v>
          </cell>
          <cell r="V108">
            <v>0</v>
          </cell>
        </row>
        <row r="109">
          <cell r="F109">
            <v>0</v>
          </cell>
          <cell r="J109">
            <v>30</v>
          </cell>
          <cell r="K109">
            <v>365</v>
          </cell>
          <cell r="L109">
            <v>0</v>
          </cell>
          <cell r="S109">
            <v>0</v>
          </cell>
          <cell r="T109">
            <v>0</v>
          </cell>
          <cell r="U109">
            <v>0</v>
          </cell>
          <cell r="V109">
            <v>0</v>
          </cell>
        </row>
        <row r="110">
          <cell r="F110">
            <v>0</v>
          </cell>
          <cell r="J110">
            <v>31</v>
          </cell>
          <cell r="K110">
            <v>365</v>
          </cell>
          <cell r="L110">
            <v>0</v>
          </cell>
          <cell r="S110">
            <v>0</v>
          </cell>
          <cell r="T110">
            <v>0</v>
          </cell>
          <cell r="U110">
            <v>0</v>
          </cell>
          <cell r="V110">
            <v>0</v>
          </cell>
        </row>
        <row r="111">
          <cell r="F111">
            <v>0</v>
          </cell>
          <cell r="J111">
            <v>30</v>
          </cell>
          <cell r="K111">
            <v>365</v>
          </cell>
          <cell r="L111">
            <v>0</v>
          </cell>
          <cell r="R111">
            <v>0</v>
          </cell>
          <cell r="S111">
            <v>0</v>
          </cell>
          <cell r="T111">
            <v>0</v>
          </cell>
          <cell r="U111">
            <v>0</v>
          </cell>
          <cell r="V111">
            <v>0</v>
          </cell>
        </row>
        <row r="112">
          <cell r="F112">
            <v>0</v>
          </cell>
          <cell r="J112">
            <v>31</v>
          </cell>
          <cell r="K112">
            <v>365</v>
          </cell>
          <cell r="L112">
            <v>0</v>
          </cell>
          <cell r="S112">
            <v>0</v>
          </cell>
          <cell r="T112">
            <v>0</v>
          </cell>
          <cell r="U112">
            <v>0</v>
          </cell>
          <cell r="V112">
            <v>0</v>
          </cell>
        </row>
        <row r="113">
          <cell r="F113">
            <v>0</v>
          </cell>
          <cell r="J113">
            <v>31</v>
          </cell>
          <cell r="K113">
            <v>365</v>
          </cell>
          <cell r="L113">
            <v>0</v>
          </cell>
          <cell r="S113">
            <v>0</v>
          </cell>
          <cell r="T113">
            <v>0</v>
          </cell>
          <cell r="U113">
            <v>0</v>
          </cell>
          <cell r="V113">
            <v>0</v>
          </cell>
        </row>
        <row r="114">
          <cell r="F114">
            <v>0</v>
          </cell>
          <cell r="J114">
            <v>30</v>
          </cell>
          <cell r="K114">
            <v>365</v>
          </cell>
          <cell r="L114">
            <v>0</v>
          </cell>
          <cell r="S114">
            <v>0</v>
          </cell>
          <cell r="T114">
            <v>0</v>
          </cell>
          <cell r="U114">
            <v>0</v>
          </cell>
          <cell r="V114">
            <v>0</v>
          </cell>
        </row>
        <row r="115">
          <cell r="F115">
            <v>0</v>
          </cell>
          <cell r="J115">
            <v>31</v>
          </cell>
          <cell r="K115">
            <v>365</v>
          </cell>
          <cell r="L115">
            <v>0</v>
          </cell>
          <cell r="S115">
            <v>0</v>
          </cell>
          <cell r="T115">
            <v>0</v>
          </cell>
          <cell r="U115">
            <v>0</v>
          </cell>
          <cell r="V115">
            <v>0</v>
          </cell>
        </row>
        <row r="116">
          <cell r="F116">
            <v>0</v>
          </cell>
          <cell r="J116">
            <v>30</v>
          </cell>
          <cell r="K116">
            <v>365</v>
          </cell>
          <cell r="L116">
            <v>0</v>
          </cell>
          <cell r="S116">
            <v>0</v>
          </cell>
          <cell r="T116">
            <v>0</v>
          </cell>
          <cell r="U116">
            <v>0</v>
          </cell>
          <cell r="V116">
            <v>0</v>
          </cell>
        </row>
        <row r="117">
          <cell r="F117">
            <v>0</v>
          </cell>
          <cell r="J117">
            <v>31</v>
          </cell>
          <cell r="K117">
            <v>365</v>
          </cell>
          <cell r="L117">
            <v>0</v>
          </cell>
          <cell r="N117">
            <v>0</v>
          </cell>
          <cell r="O117">
            <v>0</v>
          </cell>
          <cell r="R117">
            <v>0</v>
          </cell>
          <cell r="S117">
            <v>0</v>
          </cell>
          <cell r="T117">
            <v>0</v>
          </cell>
          <cell r="U117">
            <v>0</v>
          </cell>
          <cell r="V117">
            <v>0</v>
          </cell>
        </row>
        <row r="118">
          <cell r="F118">
            <v>0</v>
          </cell>
          <cell r="J118">
            <v>31</v>
          </cell>
          <cell r="K118">
            <v>365</v>
          </cell>
          <cell r="L118">
            <v>0</v>
          </cell>
          <cell r="S118">
            <v>0</v>
          </cell>
          <cell r="T118">
            <v>0</v>
          </cell>
          <cell r="U118">
            <v>0</v>
          </cell>
          <cell r="V118">
            <v>0</v>
          </cell>
        </row>
        <row r="119">
          <cell r="F119">
            <v>0</v>
          </cell>
          <cell r="J119">
            <v>28</v>
          </cell>
          <cell r="K119">
            <v>365</v>
          </cell>
          <cell r="L119">
            <v>0</v>
          </cell>
          <cell r="S119">
            <v>0</v>
          </cell>
          <cell r="T119">
            <v>0</v>
          </cell>
          <cell r="U119">
            <v>0</v>
          </cell>
          <cell r="V119">
            <v>0</v>
          </cell>
        </row>
        <row r="120">
          <cell r="F120">
            <v>0</v>
          </cell>
          <cell r="J120">
            <v>31</v>
          </cell>
          <cell r="K120">
            <v>365</v>
          </cell>
          <cell r="L120">
            <v>0</v>
          </cell>
          <cell r="S120">
            <v>0</v>
          </cell>
          <cell r="T120">
            <v>0</v>
          </cell>
          <cell r="U120">
            <v>0</v>
          </cell>
          <cell r="V120">
            <v>0</v>
          </cell>
        </row>
        <row r="121">
          <cell r="F121">
            <v>0</v>
          </cell>
          <cell r="J121">
            <v>30</v>
          </cell>
          <cell r="K121">
            <v>365</v>
          </cell>
          <cell r="L121">
            <v>0</v>
          </cell>
          <cell r="S121">
            <v>0</v>
          </cell>
          <cell r="T121">
            <v>0</v>
          </cell>
          <cell r="U121">
            <v>0</v>
          </cell>
          <cell r="V121">
            <v>0</v>
          </cell>
        </row>
        <row r="122">
          <cell r="F122">
            <v>0</v>
          </cell>
          <cell r="J122">
            <v>31</v>
          </cell>
          <cell r="K122">
            <v>365</v>
          </cell>
          <cell r="L122">
            <v>0</v>
          </cell>
          <cell r="S122">
            <v>0</v>
          </cell>
          <cell r="T122">
            <v>0</v>
          </cell>
          <cell r="U122">
            <v>0</v>
          </cell>
          <cell r="V122">
            <v>0</v>
          </cell>
        </row>
        <row r="123">
          <cell r="F123">
            <v>0</v>
          </cell>
          <cell r="J123">
            <v>30</v>
          </cell>
          <cell r="K123">
            <v>365</v>
          </cell>
          <cell r="L123">
            <v>0</v>
          </cell>
          <cell r="R123">
            <v>0</v>
          </cell>
          <cell r="S123">
            <v>0</v>
          </cell>
          <cell r="T123">
            <v>0</v>
          </cell>
          <cell r="U123">
            <v>0</v>
          </cell>
          <cell r="V123">
            <v>0</v>
          </cell>
        </row>
        <row r="124">
          <cell r="F124">
            <v>0</v>
          </cell>
          <cell r="J124">
            <v>31</v>
          </cell>
          <cell r="K124">
            <v>365</v>
          </cell>
          <cell r="L124">
            <v>0</v>
          </cell>
          <cell r="S124">
            <v>0</v>
          </cell>
          <cell r="T124">
            <v>0</v>
          </cell>
          <cell r="U124">
            <v>0</v>
          </cell>
          <cell r="V124">
            <v>0</v>
          </cell>
        </row>
        <row r="125">
          <cell r="F125">
            <v>0</v>
          </cell>
          <cell r="J125">
            <v>31</v>
          </cell>
          <cell r="K125">
            <v>365</v>
          </cell>
          <cell r="L125">
            <v>0</v>
          </cell>
          <cell r="S125">
            <v>0</v>
          </cell>
          <cell r="T125">
            <v>0</v>
          </cell>
          <cell r="U125">
            <v>0</v>
          </cell>
          <cell r="V125">
            <v>0</v>
          </cell>
        </row>
        <row r="126">
          <cell r="F126">
            <v>0</v>
          </cell>
          <cell r="J126">
            <v>30</v>
          </cell>
          <cell r="K126">
            <v>365</v>
          </cell>
          <cell r="L126">
            <v>0</v>
          </cell>
          <cell r="S126">
            <v>0</v>
          </cell>
          <cell r="T126">
            <v>0</v>
          </cell>
          <cell r="U126">
            <v>0</v>
          </cell>
          <cell r="V126">
            <v>0</v>
          </cell>
        </row>
        <row r="127">
          <cell r="F127">
            <v>0</v>
          </cell>
          <cell r="J127">
            <v>31</v>
          </cell>
          <cell r="K127">
            <v>365</v>
          </cell>
          <cell r="L127">
            <v>0</v>
          </cell>
          <cell r="S127">
            <v>0</v>
          </cell>
          <cell r="T127">
            <v>0</v>
          </cell>
          <cell r="U127">
            <v>0</v>
          </cell>
          <cell r="V127">
            <v>0</v>
          </cell>
        </row>
        <row r="128">
          <cell r="F128">
            <v>0</v>
          </cell>
          <cell r="J128">
            <v>30</v>
          </cell>
          <cell r="K128">
            <v>365</v>
          </cell>
          <cell r="L128">
            <v>0</v>
          </cell>
          <cell r="S128">
            <v>0</v>
          </cell>
          <cell r="T128">
            <v>0</v>
          </cell>
          <cell r="U128">
            <v>0</v>
          </cell>
          <cell r="V128">
            <v>0</v>
          </cell>
        </row>
        <row r="129">
          <cell r="F129">
            <v>0</v>
          </cell>
          <cell r="J129">
            <v>31</v>
          </cell>
          <cell r="K129">
            <v>365</v>
          </cell>
          <cell r="L129">
            <v>0</v>
          </cell>
          <cell r="N129">
            <v>0</v>
          </cell>
          <cell r="O129">
            <v>0</v>
          </cell>
          <cell r="R129">
            <v>0</v>
          </cell>
          <cell r="S129">
            <v>0</v>
          </cell>
          <cell r="T129">
            <v>0</v>
          </cell>
          <cell r="U129">
            <v>0</v>
          </cell>
          <cell r="V129">
            <v>0</v>
          </cell>
        </row>
        <row r="130">
          <cell r="F130">
            <v>0</v>
          </cell>
          <cell r="J130">
            <v>31</v>
          </cell>
          <cell r="K130">
            <v>365</v>
          </cell>
          <cell r="L130">
            <v>0</v>
          </cell>
          <cell r="S130">
            <v>0</v>
          </cell>
          <cell r="T130">
            <v>0</v>
          </cell>
          <cell r="U130">
            <v>0</v>
          </cell>
          <cell r="V130">
            <v>0</v>
          </cell>
        </row>
        <row r="131">
          <cell r="F131">
            <v>0</v>
          </cell>
          <cell r="J131">
            <v>28</v>
          </cell>
          <cell r="K131">
            <v>365</v>
          </cell>
          <cell r="L131">
            <v>0</v>
          </cell>
          <cell r="S131">
            <v>0</v>
          </cell>
          <cell r="T131">
            <v>0</v>
          </cell>
          <cell r="U131">
            <v>0</v>
          </cell>
          <cell r="V131">
            <v>0</v>
          </cell>
        </row>
        <row r="132">
          <cell r="F132">
            <v>0</v>
          </cell>
          <cell r="J132">
            <v>31</v>
          </cell>
          <cell r="K132">
            <v>365</v>
          </cell>
          <cell r="L132">
            <v>0</v>
          </cell>
          <cell r="S132">
            <v>0</v>
          </cell>
          <cell r="T132">
            <v>0</v>
          </cell>
          <cell r="U132">
            <v>0</v>
          </cell>
          <cell r="V132">
            <v>0</v>
          </cell>
        </row>
        <row r="133">
          <cell r="F133">
            <v>0</v>
          </cell>
          <cell r="J133">
            <v>30</v>
          </cell>
          <cell r="K133">
            <v>365</v>
          </cell>
          <cell r="L133">
            <v>0</v>
          </cell>
          <cell r="S133">
            <v>0</v>
          </cell>
          <cell r="T133">
            <v>0</v>
          </cell>
          <cell r="U133">
            <v>0</v>
          </cell>
          <cell r="V133">
            <v>0</v>
          </cell>
        </row>
        <row r="134">
          <cell r="F134">
            <v>0</v>
          </cell>
          <cell r="J134">
            <v>31</v>
          </cell>
          <cell r="K134">
            <v>365</v>
          </cell>
          <cell r="L134">
            <v>0</v>
          </cell>
          <cell r="S134">
            <v>0</v>
          </cell>
          <cell r="T134">
            <v>0</v>
          </cell>
          <cell r="U134">
            <v>0</v>
          </cell>
          <cell r="V134">
            <v>0</v>
          </cell>
        </row>
        <row r="135">
          <cell r="F135">
            <v>0</v>
          </cell>
          <cell r="J135">
            <v>30</v>
          </cell>
          <cell r="K135">
            <v>365</v>
          </cell>
          <cell r="L135">
            <v>0</v>
          </cell>
          <cell r="R135">
            <v>0</v>
          </cell>
          <cell r="S135">
            <v>0</v>
          </cell>
          <cell r="T135">
            <v>0</v>
          </cell>
          <cell r="U135">
            <v>0</v>
          </cell>
          <cell r="V135">
            <v>0</v>
          </cell>
        </row>
        <row r="136">
          <cell r="F136">
            <v>0</v>
          </cell>
          <cell r="J136">
            <v>31</v>
          </cell>
          <cell r="K136">
            <v>365</v>
          </cell>
          <cell r="L136">
            <v>0</v>
          </cell>
          <cell r="S136">
            <v>0</v>
          </cell>
          <cell r="T136">
            <v>0</v>
          </cell>
          <cell r="U136">
            <v>0</v>
          </cell>
          <cell r="V136">
            <v>0</v>
          </cell>
        </row>
        <row r="137">
          <cell r="F137">
            <v>0</v>
          </cell>
          <cell r="J137">
            <v>31</v>
          </cell>
          <cell r="K137">
            <v>365</v>
          </cell>
          <cell r="L137">
            <v>0</v>
          </cell>
          <cell r="S137">
            <v>0</v>
          </cell>
          <cell r="T137">
            <v>0</v>
          </cell>
          <cell r="U137">
            <v>0</v>
          </cell>
          <cell r="V137">
            <v>0</v>
          </cell>
        </row>
        <row r="138">
          <cell r="F138">
            <v>0</v>
          </cell>
          <cell r="J138">
            <v>30</v>
          </cell>
          <cell r="K138">
            <v>365</v>
          </cell>
          <cell r="L138">
            <v>0</v>
          </cell>
          <cell r="S138">
            <v>0</v>
          </cell>
          <cell r="T138">
            <v>0</v>
          </cell>
          <cell r="U138">
            <v>0</v>
          </cell>
          <cell r="V138">
            <v>0</v>
          </cell>
        </row>
        <row r="139">
          <cell r="F139">
            <v>0</v>
          </cell>
          <cell r="J139">
            <v>31</v>
          </cell>
          <cell r="K139">
            <v>365</v>
          </cell>
          <cell r="L139">
            <v>0</v>
          </cell>
          <cell r="S139">
            <v>0</v>
          </cell>
          <cell r="T139">
            <v>0</v>
          </cell>
          <cell r="U139">
            <v>0</v>
          </cell>
          <cell r="V139">
            <v>0</v>
          </cell>
        </row>
        <row r="140">
          <cell r="F140">
            <v>0</v>
          </cell>
          <cell r="J140">
            <v>30</v>
          </cell>
          <cell r="K140">
            <v>365</v>
          </cell>
          <cell r="L140">
            <v>0</v>
          </cell>
          <cell r="S140">
            <v>0</v>
          </cell>
          <cell r="T140">
            <v>0</v>
          </cell>
          <cell r="U140">
            <v>0</v>
          </cell>
          <cell r="V140">
            <v>0</v>
          </cell>
        </row>
        <row r="141">
          <cell r="F141">
            <v>0</v>
          </cell>
          <cell r="J141">
            <v>31</v>
          </cell>
          <cell r="K141">
            <v>365</v>
          </cell>
          <cell r="L141">
            <v>0</v>
          </cell>
          <cell r="N141">
            <v>0</v>
          </cell>
          <cell r="O141">
            <v>0</v>
          </cell>
          <cell r="R141">
            <v>0</v>
          </cell>
          <cell r="S141">
            <v>0</v>
          </cell>
          <cell r="T141">
            <v>0</v>
          </cell>
          <cell r="U141">
            <v>0</v>
          </cell>
          <cell r="V141">
            <v>0</v>
          </cell>
        </row>
        <row r="142">
          <cell r="F142">
            <v>0</v>
          </cell>
          <cell r="J142">
            <v>31</v>
          </cell>
          <cell r="K142">
            <v>366</v>
          </cell>
          <cell r="L142">
            <v>0</v>
          </cell>
          <cell r="S142">
            <v>0</v>
          </cell>
          <cell r="T142">
            <v>0</v>
          </cell>
          <cell r="U142">
            <v>0</v>
          </cell>
          <cell r="V142">
            <v>0</v>
          </cell>
        </row>
        <row r="143">
          <cell r="F143">
            <v>0</v>
          </cell>
          <cell r="J143">
            <v>29</v>
          </cell>
          <cell r="K143">
            <v>366</v>
          </cell>
          <cell r="L143">
            <v>0</v>
          </cell>
          <cell r="S143">
            <v>0</v>
          </cell>
          <cell r="T143">
            <v>0</v>
          </cell>
          <cell r="U143">
            <v>0</v>
          </cell>
          <cell r="V143">
            <v>0</v>
          </cell>
        </row>
        <row r="144">
          <cell r="F144">
            <v>0</v>
          </cell>
          <cell r="J144">
            <v>31</v>
          </cell>
          <cell r="K144">
            <v>366</v>
          </cell>
          <cell r="L144">
            <v>0</v>
          </cell>
          <cell r="S144">
            <v>0</v>
          </cell>
          <cell r="T144">
            <v>0</v>
          </cell>
          <cell r="U144">
            <v>0</v>
          </cell>
          <cell r="V144">
            <v>0</v>
          </cell>
        </row>
        <row r="145">
          <cell r="F145">
            <v>0</v>
          </cell>
          <cell r="J145">
            <v>30</v>
          </cell>
          <cell r="K145">
            <v>366</v>
          </cell>
          <cell r="L145">
            <v>0</v>
          </cell>
          <cell r="S145">
            <v>0</v>
          </cell>
          <cell r="T145">
            <v>0</v>
          </cell>
          <cell r="U145">
            <v>0</v>
          </cell>
          <cell r="V145">
            <v>0</v>
          </cell>
        </row>
        <row r="146">
          <cell r="F146">
            <v>0</v>
          </cell>
          <cell r="J146">
            <v>31</v>
          </cell>
          <cell r="K146">
            <v>366</v>
          </cell>
          <cell r="L146">
            <v>0</v>
          </cell>
          <cell r="S146">
            <v>0</v>
          </cell>
          <cell r="T146">
            <v>0</v>
          </cell>
          <cell r="U146">
            <v>0</v>
          </cell>
          <cell r="V146">
            <v>0</v>
          </cell>
        </row>
        <row r="147">
          <cell r="F147">
            <v>0</v>
          </cell>
          <cell r="J147">
            <v>30</v>
          </cell>
          <cell r="K147">
            <v>366</v>
          </cell>
          <cell r="L147">
            <v>0</v>
          </cell>
          <cell r="R147">
            <v>0</v>
          </cell>
          <cell r="S147">
            <v>0</v>
          </cell>
          <cell r="T147">
            <v>0</v>
          </cell>
          <cell r="U147">
            <v>0</v>
          </cell>
          <cell r="V147">
            <v>0</v>
          </cell>
        </row>
        <row r="148">
          <cell r="F148">
            <v>0</v>
          </cell>
          <cell r="J148">
            <v>31</v>
          </cell>
          <cell r="K148">
            <v>366</v>
          </cell>
          <cell r="L148">
            <v>0</v>
          </cell>
          <cell r="S148">
            <v>0</v>
          </cell>
          <cell r="T148">
            <v>0</v>
          </cell>
          <cell r="U148">
            <v>0</v>
          </cell>
          <cell r="V148">
            <v>0</v>
          </cell>
        </row>
        <row r="149">
          <cell r="F149">
            <v>0</v>
          </cell>
          <cell r="J149">
            <v>31</v>
          </cell>
          <cell r="K149">
            <v>366</v>
          </cell>
          <cell r="L149">
            <v>0</v>
          </cell>
          <cell r="S149">
            <v>0</v>
          </cell>
          <cell r="T149">
            <v>0</v>
          </cell>
          <cell r="U149">
            <v>0</v>
          </cell>
          <cell r="V149">
            <v>0</v>
          </cell>
        </row>
        <row r="150">
          <cell r="F150">
            <v>0</v>
          </cell>
          <cell r="J150">
            <v>30</v>
          </cell>
          <cell r="K150">
            <v>366</v>
          </cell>
          <cell r="L150">
            <v>0</v>
          </cell>
          <cell r="S150">
            <v>0</v>
          </cell>
          <cell r="T150">
            <v>0</v>
          </cell>
          <cell r="U150">
            <v>0</v>
          </cell>
          <cell r="V150">
            <v>0</v>
          </cell>
        </row>
        <row r="151">
          <cell r="F151">
            <v>0</v>
          </cell>
          <cell r="J151">
            <v>31</v>
          </cell>
          <cell r="K151">
            <v>366</v>
          </cell>
          <cell r="L151">
            <v>0</v>
          </cell>
          <cell r="S151">
            <v>0</v>
          </cell>
          <cell r="T151">
            <v>0</v>
          </cell>
          <cell r="U151">
            <v>0</v>
          </cell>
          <cell r="V151">
            <v>0</v>
          </cell>
        </row>
        <row r="152">
          <cell r="F152">
            <v>0</v>
          </cell>
          <cell r="J152">
            <v>30</v>
          </cell>
          <cell r="K152">
            <v>366</v>
          </cell>
          <cell r="L152">
            <v>0</v>
          </cell>
          <cell r="S152">
            <v>0</v>
          </cell>
          <cell r="T152">
            <v>0</v>
          </cell>
          <cell r="U152">
            <v>0</v>
          </cell>
          <cell r="V152">
            <v>0</v>
          </cell>
        </row>
        <row r="153">
          <cell r="F153">
            <v>0</v>
          </cell>
          <cell r="J153">
            <v>31</v>
          </cell>
          <cell r="K153">
            <v>366</v>
          </cell>
          <cell r="L153">
            <v>0</v>
          </cell>
          <cell r="N153">
            <v>0</v>
          </cell>
          <cell r="O153">
            <v>0</v>
          </cell>
          <cell r="R153">
            <v>0</v>
          </cell>
          <cell r="S153">
            <v>0</v>
          </cell>
          <cell r="T153">
            <v>0</v>
          </cell>
          <cell r="U153">
            <v>0</v>
          </cell>
          <cell r="V153">
            <v>0</v>
          </cell>
        </row>
        <row r="154">
          <cell r="F154">
            <v>0</v>
          </cell>
          <cell r="J154">
            <v>31</v>
          </cell>
          <cell r="K154">
            <v>365</v>
          </cell>
          <cell r="L154">
            <v>0</v>
          </cell>
          <cell r="U154">
            <v>0</v>
          </cell>
        </row>
        <row r="155">
          <cell r="F155">
            <v>0</v>
          </cell>
          <cell r="J155">
            <v>28</v>
          </cell>
          <cell r="K155">
            <v>365</v>
          </cell>
          <cell r="L155">
            <v>0</v>
          </cell>
          <cell r="U155">
            <v>0</v>
          </cell>
        </row>
        <row r="156">
          <cell r="F156">
            <v>0</v>
          </cell>
          <cell r="J156">
            <v>31</v>
          </cell>
          <cell r="K156">
            <v>365</v>
          </cell>
          <cell r="L156">
            <v>0</v>
          </cell>
          <cell r="U156">
            <v>0</v>
          </cell>
        </row>
        <row r="157">
          <cell r="F157">
            <v>0</v>
          </cell>
          <cell r="J157">
            <v>30</v>
          </cell>
          <cell r="K157">
            <v>365</v>
          </cell>
          <cell r="L157">
            <v>0</v>
          </cell>
          <cell r="U157">
            <v>0</v>
          </cell>
        </row>
        <row r="158">
          <cell r="F158">
            <v>0</v>
          </cell>
          <cell r="J158">
            <v>31</v>
          </cell>
          <cell r="K158">
            <v>365</v>
          </cell>
          <cell r="L158">
            <v>0</v>
          </cell>
          <cell r="U158">
            <v>0</v>
          </cell>
        </row>
        <row r="159">
          <cell r="F159">
            <v>0</v>
          </cell>
          <cell r="J159">
            <v>30</v>
          </cell>
          <cell r="K159">
            <v>365</v>
          </cell>
          <cell r="L159">
            <v>0</v>
          </cell>
          <cell r="U159">
            <v>0</v>
          </cell>
        </row>
        <row r="160">
          <cell r="F160">
            <v>0</v>
          </cell>
          <cell r="J160">
            <v>31</v>
          </cell>
          <cell r="K160">
            <v>365</v>
          </cell>
          <cell r="L160">
            <v>0</v>
          </cell>
          <cell r="U160">
            <v>0</v>
          </cell>
        </row>
        <row r="161">
          <cell r="F161">
            <v>0</v>
          </cell>
          <cell r="J161">
            <v>31</v>
          </cell>
          <cell r="K161">
            <v>365</v>
          </cell>
          <cell r="L161">
            <v>0</v>
          </cell>
          <cell r="U161">
            <v>0</v>
          </cell>
        </row>
        <row r="162">
          <cell r="F162">
            <v>0</v>
          </cell>
          <cell r="J162">
            <v>30</v>
          </cell>
          <cell r="K162">
            <v>365</v>
          </cell>
          <cell r="L162">
            <v>0</v>
          </cell>
          <cell r="U162">
            <v>0</v>
          </cell>
        </row>
        <row r="163">
          <cell r="F163">
            <v>0</v>
          </cell>
          <cell r="J163">
            <v>31</v>
          </cell>
          <cell r="K163">
            <v>365</v>
          </cell>
          <cell r="L163">
            <v>0</v>
          </cell>
          <cell r="U163">
            <v>0</v>
          </cell>
        </row>
        <row r="164">
          <cell r="F164">
            <v>0</v>
          </cell>
          <cell r="J164">
            <v>30</v>
          </cell>
          <cell r="K164">
            <v>365</v>
          </cell>
          <cell r="L164">
            <v>0</v>
          </cell>
          <cell r="U164">
            <v>0</v>
          </cell>
        </row>
        <row r="165">
          <cell r="F165">
            <v>0</v>
          </cell>
          <cell r="J165">
            <v>31</v>
          </cell>
          <cell r="K165">
            <v>365</v>
          </cell>
          <cell r="L165">
            <v>0</v>
          </cell>
          <cell r="U165">
            <v>0</v>
          </cell>
        </row>
        <row r="166">
          <cell r="F166">
            <v>0</v>
          </cell>
          <cell r="J166">
            <v>31</v>
          </cell>
          <cell r="K166">
            <v>365</v>
          </cell>
          <cell r="L166">
            <v>0</v>
          </cell>
          <cell r="U166">
            <v>0</v>
          </cell>
        </row>
        <row r="167">
          <cell r="F167">
            <v>0</v>
          </cell>
          <cell r="J167">
            <v>28</v>
          </cell>
          <cell r="K167">
            <v>365</v>
          </cell>
          <cell r="L167">
            <v>0</v>
          </cell>
          <cell r="T167">
            <v>0</v>
          </cell>
          <cell r="U167">
            <v>0</v>
          </cell>
          <cell r="V167">
            <v>0</v>
          </cell>
        </row>
        <row r="168">
          <cell r="F168">
            <v>0</v>
          </cell>
          <cell r="J168">
            <v>31</v>
          </cell>
          <cell r="K168">
            <v>365</v>
          </cell>
          <cell r="L168">
            <v>0</v>
          </cell>
          <cell r="T168">
            <v>0</v>
          </cell>
          <cell r="U168">
            <v>0</v>
          </cell>
          <cell r="V168">
            <v>0</v>
          </cell>
        </row>
        <row r="169">
          <cell r="F169">
            <v>0</v>
          </cell>
          <cell r="J169">
            <v>30</v>
          </cell>
          <cell r="K169">
            <v>365</v>
          </cell>
          <cell r="L169">
            <v>0</v>
          </cell>
          <cell r="T169">
            <v>0</v>
          </cell>
          <cell r="U169">
            <v>0</v>
          </cell>
          <cell r="V169">
            <v>0</v>
          </cell>
        </row>
        <row r="170">
          <cell r="F170">
            <v>0</v>
          </cell>
          <cell r="J170">
            <v>31</v>
          </cell>
          <cell r="K170">
            <v>365</v>
          </cell>
          <cell r="L170">
            <v>0</v>
          </cell>
          <cell r="T170">
            <v>0</v>
          </cell>
          <cell r="U170">
            <v>0</v>
          </cell>
          <cell r="V170">
            <v>0</v>
          </cell>
        </row>
        <row r="171">
          <cell r="F171">
            <v>0</v>
          </cell>
          <cell r="J171">
            <v>30</v>
          </cell>
          <cell r="K171">
            <v>365</v>
          </cell>
          <cell r="L171">
            <v>0</v>
          </cell>
          <cell r="T171">
            <v>0</v>
          </cell>
          <cell r="U171">
            <v>0</v>
          </cell>
          <cell r="V171">
            <v>0</v>
          </cell>
        </row>
        <row r="172">
          <cell r="F172">
            <v>0</v>
          </cell>
          <cell r="J172">
            <v>31</v>
          </cell>
          <cell r="K172">
            <v>365</v>
          </cell>
          <cell r="T172">
            <v>0</v>
          </cell>
          <cell r="U172">
            <v>0</v>
          </cell>
          <cell r="V172">
            <v>0</v>
          </cell>
        </row>
        <row r="173">
          <cell r="F173">
            <v>0</v>
          </cell>
          <cell r="J173">
            <v>31</v>
          </cell>
          <cell r="K173">
            <v>365</v>
          </cell>
          <cell r="T173">
            <v>0</v>
          </cell>
          <cell r="U173">
            <v>0</v>
          </cell>
          <cell r="V173">
            <v>0</v>
          </cell>
        </row>
        <row r="174">
          <cell r="F174">
            <v>0</v>
          </cell>
          <cell r="J174">
            <v>30</v>
          </cell>
          <cell r="K174">
            <v>365</v>
          </cell>
          <cell r="T174">
            <v>0</v>
          </cell>
          <cell r="U174">
            <v>0</v>
          </cell>
          <cell r="V174">
            <v>0</v>
          </cell>
        </row>
        <row r="175">
          <cell r="F175">
            <v>0</v>
          </cell>
          <cell r="J175">
            <v>31</v>
          </cell>
          <cell r="K175">
            <v>365</v>
          </cell>
          <cell r="T175">
            <v>0</v>
          </cell>
          <cell r="U175">
            <v>0</v>
          </cell>
          <cell r="V175">
            <v>0</v>
          </cell>
        </row>
        <row r="176">
          <cell r="F176">
            <v>0</v>
          </cell>
          <cell r="J176">
            <v>30</v>
          </cell>
          <cell r="K176">
            <v>365</v>
          </cell>
          <cell r="T176">
            <v>0</v>
          </cell>
          <cell r="U176">
            <v>0</v>
          </cell>
          <cell r="V176">
            <v>0</v>
          </cell>
        </row>
        <row r="177">
          <cell r="F177">
            <v>0</v>
          </cell>
          <cell r="J177">
            <v>31</v>
          </cell>
          <cell r="K177">
            <v>365</v>
          </cell>
          <cell r="T177">
            <v>0</v>
          </cell>
          <cell r="U177">
            <v>0</v>
          </cell>
          <cell r="V177">
            <v>0</v>
          </cell>
        </row>
        <row r="178">
          <cell r="F178">
            <v>0</v>
          </cell>
          <cell r="J178">
            <v>31</v>
          </cell>
          <cell r="K178">
            <v>365</v>
          </cell>
          <cell r="T178">
            <v>0</v>
          </cell>
          <cell r="U178">
            <v>0</v>
          </cell>
          <cell r="V178">
            <v>0</v>
          </cell>
        </row>
        <row r="179">
          <cell r="F179">
            <v>0</v>
          </cell>
          <cell r="J179">
            <v>28</v>
          </cell>
          <cell r="K179">
            <v>365</v>
          </cell>
          <cell r="T179">
            <v>0</v>
          </cell>
          <cell r="U179">
            <v>0</v>
          </cell>
          <cell r="V179">
            <v>0</v>
          </cell>
        </row>
        <row r="180">
          <cell r="F180">
            <v>0</v>
          </cell>
          <cell r="J180">
            <v>31</v>
          </cell>
          <cell r="K180">
            <v>365</v>
          </cell>
          <cell r="T180">
            <v>0</v>
          </cell>
          <cell r="U180">
            <v>0</v>
          </cell>
          <cell r="V180">
            <v>0</v>
          </cell>
        </row>
        <row r="181">
          <cell r="F181">
            <v>0</v>
          </cell>
          <cell r="J181">
            <v>30</v>
          </cell>
          <cell r="K181">
            <v>365</v>
          </cell>
          <cell r="T181">
            <v>0</v>
          </cell>
          <cell r="U181">
            <v>0</v>
          </cell>
          <cell r="V181">
            <v>0</v>
          </cell>
        </row>
        <row r="182">
          <cell r="F182">
            <v>0</v>
          </cell>
          <cell r="J182">
            <v>31</v>
          </cell>
          <cell r="K182">
            <v>365</v>
          </cell>
          <cell r="T182">
            <v>0</v>
          </cell>
          <cell r="U182">
            <v>0</v>
          </cell>
          <cell r="V182">
            <v>0</v>
          </cell>
        </row>
        <row r="183">
          <cell r="F183">
            <v>0</v>
          </cell>
          <cell r="J183">
            <v>30</v>
          </cell>
          <cell r="K183">
            <v>365</v>
          </cell>
          <cell r="T183">
            <v>0</v>
          </cell>
          <cell r="U183">
            <v>0</v>
          </cell>
          <cell r="V183">
            <v>0</v>
          </cell>
        </row>
        <row r="184">
          <cell r="F184">
            <v>0</v>
          </cell>
          <cell r="J184">
            <v>31</v>
          </cell>
          <cell r="K184">
            <v>365</v>
          </cell>
          <cell r="T184">
            <v>0</v>
          </cell>
          <cell r="U184">
            <v>0</v>
          </cell>
          <cell r="V184">
            <v>0</v>
          </cell>
        </row>
        <row r="185">
          <cell r="F185">
            <v>0</v>
          </cell>
          <cell r="J185">
            <v>31</v>
          </cell>
          <cell r="K185">
            <v>365</v>
          </cell>
          <cell r="T185">
            <v>0</v>
          </cell>
          <cell r="U185">
            <v>0</v>
          </cell>
          <cell r="V185">
            <v>0</v>
          </cell>
        </row>
        <row r="186">
          <cell r="F186">
            <v>0</v>
          </cell>
          <cell r="J186">
            <v>30</v>
          </cell>
          <cell r="K186">
            <v>365</v>
          </cell>
          <cell r="T186">
            <v>0</v>
          </cell>
          <cell r="U186">
            <v>0</v>
          </cell>
          <cell r="V186">
            <v>0</v>
          </cell>
        </row>
        <row r="187">
          <cell r="F187">
            <v>0</v>
          </cell>
          <cell r="J187">
            <v>31</v>
          </cell>
          <cell r="K187">
            <v>365</v>
          </cell>
          <cell r="T187">
            <v>0</v>
          </cell>
          <cell r="U187">
            <v>0</v>
          </cell>
          <cell r="V187">
            <v>0</v>
          </cell>
        </row>
        <row r="188">
          <cell r="F188">
            <v>0</v>
          </cell>
          <cell r="J188">
            <v>30</v>
          </cell>
          <cell r="K188">
            <v>365</v>
          </cell>
          <cell r="T188">
            <v>0</v>
          </cell>
          <cell r="U188">
            <v>0</v>
          </cell>
          <cell r="V188">
            <v>0</v>
          </cell>
        </row>
        <row r="189">
          <cell r="F189">
            <v>0</v>
          </cell>
          <cell r="J189">
            <v>31</v>
          </cell>
          <cell r="K189">
            <v>365</v>
          </cell>
          <cell r="T189">
            <v>0</v>
          </cell>
          <cell r="U189">
            <v>0</v>
          </cell>
          <cell r="V189">
            <v>0</v>
          </cell>
        </row>
        <row r="190">
          <cell r="F190">
            <v>0</v>
          </cell>
          <cell r="J190">
            <v>31</v>
          </cell>
          <cell r="K190">
            <v>366</v>
          </cell>
          <cell r="T190">
            <v>0</v>
          </cell>
          <cell r="U190">
            <v>0</v>
          </cell>
          <cell r="V190">
            <v>0</v>
          </cell>
        </row>
        <row r="191">
          <cell r="F191">
            <v>0</v>
          </cell>
          <cell r="J191">
            <v>29</v>
          </cell>
          <cell r="K191">
            <v>366</v>
          </cell>
          <cell r="T191">
            <v>0</v>
          </cell>
          <cell r="U191">
            <v>0</v>
          </cell>
          <cell r="V191">
            <v>0</v>
          </cell>
        </row>
        <row r="192">
          <cell r="F192">
            <v>0</v>
          </cell>
          <cell r="J192">
            <v>31</v>
          </cell>
          <cell r="K192">
            <v>366</v>
          </cell>
          <cell r="T192">
            <v>0</v>
          </cell>
          <cell r="U192">
            <v>0</v>
          </cell>
          <cell r="V192">
            <v>0</v>
          </cell>
        </row>
        <row r="193">
          <cell r="F193">
            <v>0</v>
          </cell>
          <cell r="J193">
            <v>30</v>
          </cell>
          <cell r="K193">
            <v>366</v>
          </cell>
          <cell r="T193">
            <v>0</v>
          </cell>
          <cell r="U193">
            <v>0</v>
          </cell>
          <cell r="V193">
            <v>0</v>
          </cell>
        </row>
        <row r="194">
          <cell r="F194">
            <v>0</v>
          </cell>
          <cell r="J194">
            <v>31</v>
          </cell>
          <cell r="K194">
            <v>366</v>
          </cell>
          <cell r="T194">
            <v>0</v>
          </cell>
          <cell r="U194">
            <v>0</v>
          </cell>
          <cell r="V194">
            <v>0</v>
          </cell>
        </row>
        <row r="195">
          <cell r="F195">
            <v>0</v>
          </cell>
          <cell r="J195">
            <v>30</v>
          </cell>
          <cell r="K195">
            <v>366</v>
          </cell>
          <cell r="T195">
            <v>0</v>
          </cell>
          <cell r="U195">
            <v>0</v>
          </cell>
          <cell r="V195">
            <v>0</v>
          </cell>
        </row>
        <row r="196">
          <cell r="F196">
            <v>0</v>
          </cell>
          <cell r="J196">
            <v>31</v>
          </cell>
          <cell r="K196">
            <v>366</v>
          </cell>
          <cell r="T196">
            <v>0</v>
          </cell>
          <cell r="U196">
            <v>0</v>
          </cell>
          <cell r="V196">
            <v>0</v>
          </cell>
        </row>
        <row r="197">
          <cell r="F197">
            <v>0</v>
          </cell>
          <cell r="J197">
            <v>31</v>
          </cell>
          <cell r="K197">
            <v>366</v>
          </cell>
          <cell r="T197">
            <v>0</v>
          </cell>
          <cell r="U197">
            <v>0</v>
          </cell>
          <cell r="V197">
            <v>0</v>
          </cell>
        </row>
        <row r="198">
          <cell r="F198">
            <v>0</v>
          </cell>
          <cell r="J198">
            <v>30</v>
          </cell>
          <cell r="K198">
            <v>366</v>
          </cell>
          <cell r="T198">
            <v>0</v>
          </cell>
          <cell r="U198">
            <v>0</v>
          </cell>
          <cell r="V198">
            <v>0</v>
          </cell>
        </row>
        <row r="199">
          <cell r="F199">
            <v>0</v>
          </cell>
          <cell r="J199">
            <v>31</v>
          </cell>
          <cell r="K199">
            <v>366</v>
          </cell>
          <cell r="T199">
            <v>0</v>
          </cell>
          <cell r="U199">
            <v>0</v>
          </cell>
          <cell r="V199">
            <v>0</v>
          </cell>
        </row>
        <row r="200">
          <cell r="F200">
            <v>0</v>
          </cell>
          <cell r="J200">
            <v>30</v>
          </cell>
          <cell r="K200">
            <v>366</v>
          </cell>
          <cell r="T200">
            <v>0</v>
          </cell>
          <cell r="U200">
            <v>0</v>
          </cell>
          <cell r="V200">
            <v>0</v>
          </cell>
        </row>
        <row r="201">
          <cell r="F201">
            <v>0</v>
          </cell>
          <cell r="J201">
            <v>31</v>
          </cell>
          <cell r="K201">
            <v>366</v>
          </cell>
          <cell r="T201">
            <v>0</v>
          </cell>
          <cell r="U201">
            <v>0</v>
          </cell>
          <cell r="V201">
            <v>0</v>
          </cell>
        </row>
        <row r="202">
          <cell r="F202">
            <v>0</v>
          </cell>
          <cell r="J202">
            <v>31</v>
          </cell>
          <cell r="K202">
            <v>365</v>
          </cell>
          <cell r="T202">
            <v>0</v>
          </cell>
          <cell r="U202">
            <v>0</v>
          </cell>
          <cell r="V202">
            <v>0</v>
          </cell>
        </row>
        <row r="203">
          <cell r="F203">
            <v>0</v>
          </cell>
          <cell r="J203">
            <v>28</v>
          </cell>
          <cell r="K203">
            <v>365</v>
          </cell>
          <cell r="T203">
            <v>0</v>
          </cell>
          <cell r="U203">
            <v>0</v>
          </cell>
          <cell r="V203">
            <v>0</v>
          </cell>
        </row>
        <row r="204">
          <cell r="F204">
            <v>0</v>
          </cell>
          <cell r="J204">
            <v>31</v>
          </cell>
          <cell r="K204">
            <v>365</v>
          </cell>
          <cell r="T204">
            <v>0</v>
          </cell>
          <cell r="U204">
            <v>0</v>
          </cell>
          <cell r="V204">
            <v>0</v>
          </cell>
        </row>
        <row r="205">
          <cell r="F205">
            <v>0</v>
          </cell>
          <cell r="J205">
            <v>30</v>
          </cell>
          <cell r="K205">
            <v>365</v>
          </cell>
          <cell r="T205">
            <v>0</v>
          </cell>
          <cell r="U205">
            <v>0</v>
          </cell>
          <cell r="V205">
            <v>0</v>
          </cell>
        </row>
        <row r="206">
          <cell r="F206">
            <v>0</v>
          </cell>
          <cell r="J206">
            <v>31</v>
          </cell>
          <cell r="K206">
            <v>365</v>
          </cell>
          <cell r="T206">
            <v>0</v>
          </cell>
          <cell r="U206">
            <v>0</v>
          </cell>
          <cell r="V206">
            <v>0</v>
          </cell>
        </row>
        <row r="207">
          <cell r="F207">
            <v>0</v>
          </cell>
          <cell r="J207">
            <v>30</v>
          </cell>
          <cell r="K207">
            <v>365</v>
          </cell>
          <cell r="T207">
            <v>0</v>
          </cell>
          <cell r="U207">
            <v>0</v>
          </cell>
          <cell r="V207">
            <v>0</v>
          </cell>
        </row>
        <row r="208">
          <cell r="F208">
            <v>0</v>
          </cell>
          <cell r="J208">
            <v>31</v>
          </cell>
          <cell r="K208">
            <v>365</v>
          </cell>
          <cell r="T208">
            <v>0</v>
          </cell>
          <cell r="U208">
            <v>0</v>
          </cell>
          <cell r="V208">
            <v>0</v>
          </cell>
        </row>
        <row r="209">
          <cell r="F209">
            <v>0</v>
          </cell>
          <cell r="J209">
            <v>31</v>
          </cell>
          <cell r="K209">
            <v>365</v>
          </cell>
          <cell r="T209">
            <v>0</v>
          </cell>
          <cell r="U209">
            <v>0</v>
          </cell>
          <cell r="V209">
            <v>0</v>
          </cell>
        </row>
        <row r="210">
          <cell r="F210">
            <v>0</v>
          </cell>
          <cell r="J210">
            <v>30</v>
          </cell>
          <cell r="K210">
            <v>365</v>
          </cell>
          <cell r="T210">
            <v>0</v>
          </cell>
          <cell r="U210">
            <v>0</v>
          </cell>
          <cell r="V210">
            <v>0</v>
          </cell>
        </row>
        <row r="211">
          <cell r="F211">
            <v>0</v>
          </cell>
          <cell r="J211">
            <v>31</v>
          </cell>
          <cell r="K211">
            <v>365</v>
          </cell>
          <cell r="T211">
            <v>0</v>
          </cell>
          <cell r="U211">
            <v>0</v>
          </cell>
          <cell r="V211">
            <v>0</v>
          </cell>
        </row>
        <row r="212">
          <cell r="F212">
            <v>0</v>
          </cell>
          <cell r="J212">
            <v>30</v>
          </cell>
          <cell r="K212">
            <v>365</v>
          </cell>
          <cell r="T212">
            <v>0</v>
          </cell>
          <cell r="U212">
            <v>0</v>
          </cell>
          <cell r="V212">
            <v>0</v>
          </cell>
        </row>
        <row r="213">
          <cell r="F213">
            <v>0</v>
          </cell>
          <cell r="J213">
            <v>31</v>
          </cell>
          <cell r="K213">
            <v>365</v>
          </cell>
          <cell r="T213">
            <v>0</v>
          </cell>
          <cell r="U213">
            <v>0</v>
          </cell>
          <cell r="V213">
            <v>0</v>
          </cell>
        </row>
        <row r="214">
          <cell r="L214">
            <v>0</v>
          </cell>
          <cell r="N214">
            <v>0</v>
          </cell>
          <cell r="O214">
            <v>0</v>
          </cell>
          <cell r="Q214">
            <v>0</v>
          </cell>
          <cell r="R214">
            <v>0</v>
          </cell>
          <cell r="T214">
            <v>0</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98연계표"/>
      <sheetName val="제조 경영"/>
      <sheetName val="PAN"/>
    </sheetNames>
    <sheetDataSet>
      <sheetData sheetId="0"/>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제품별"/>
      <sheetName val="공수TABLE"/>
      <sheetName val="제조 경영"/>
    </sheetNames>
    <sheetDataSet>
      <sheetData sheetId="0"/>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X628EX"/>
      <sheetName val="영풍 견적서"/>
      <sheetName val="0-ハード（その他)"/>
      <sheetName val="분류표"/>
      <sheetName val="SISH-BC자재"/>
      <sheetName val="D_종합"/>
      <sheetName val="F_종합"/>
      <sheetName val="98연계표"/>
      <sheetName val="96월경계 (2)"/>
      <sheetName val="제품별"/>
      <sheetName val="제조 경영"/>
      <sheetName val="11"/>
      <sheetName val="정율표"/>
      <sheetName val="별제권_정리담보권"/>
      <sheetName val="별제권_정리담보권1"/>
      <sheetName val="소계정"/>
      <sheetName val="성신"/>
      <sheetName val="법인세등 (2)"/>
      <sheetName val="AIR SHOWER(3인용)"/>
      <sheetName val="MXITEM"/>
      <sheetName val="신규DEP"/>
      <sheetName val="5지역자재"/>
      <sheetName val="文書管理台帳"/>
      <sheetName val="생산_P"/>
      <sheetName val="BASE MC"/>
      <sheetName val="확인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성신"/>
      <sheetName val="영성"/>
      <sheetName val="세광"/>
      <sheetName val="영테크"/>
      <sheetName val="TOTAL_성신"/>
      <sheetName val="TOTAL_세광"/>
      <sheetName val="TOTAL_영성"/>
      <sheetName val="TOTAL_영테크"/>
      <sheetName val="TOTAL_납품확인"/>
      <sheetName val="제품별"/>
      <sheetName val="안성호_T7_P2-2사급자재_ASSEM_20050706_"/>
      <sheetName val="MX628EX"/>
      <sheetName val="분류표"/>
      <sheetName val="소계정"/>
      <sheetName val="제조 경영"/>
      <sheetName val="정율표"/>
      <sheetName val="기타"/>
      <sheetName val="AIR SHOWER(3인용)"/>
      <sheetName val="MS_Out"/>
      <sheetName val="1212 Shipping schedule"/>
      <sheetName val="변수"/>
      <sheetName val="dV&amp;Cl"/>
      <sheetName val="CAP"/>
      <sheetName val="R"/>
      <sheetName val="Y3-LIST"/>
      <sheetName val="별제권_정리담보권"/>
      <sheetName val="DB"/>
      <sheetName val="98연계표"/>
      <sheetName val="세정로더TCS_표지"/>
      <sheetName val="LBS01_SCS표지"/>
      <sheetName val="집계표_단판"/>
      <sheetName val="집계표_0303"/>
      <sheetName val="GIS_표지"/>
      <sheetName val="GIO_표지"/>
      <sheetName val="ECS_표지"/>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44"/>
      <sheetName val="G2설비도급"/>
      <sheetName val="제조 경영"/>
      <sheetName val="PC%계산"/>
      <sheetName val="제품별"/>
      <sheetName val="연계표"/>
      <sheetName val="경율산정.XLS"/>
      <sheetName val="광-단가"/>
      <sheetName val="대-단가"/>
      <sheetName val="IDONG"/>
      <sheetName val="전주자재"/>
      <sheetName val="기번기준"/>
      <sheetName val="항목별"/>
      <sheetName val="1단1열(S)"/>
      <sheetName val="품의서"/>
      <sheetName val="11"/>
      <sheetName val="BASE MC"/>
      <sheetName val="SISH-BC자재"/>
      <sheetName val="97"/>
      <sheetName val="평내중"/>
      <sheetName val="총괄내역"/>
      <sheetName val="BGT"/>
      <sheetName val="DB"/>
      <sheetName val="BM_08'上"/>
      <sheetName val="2.대외공문"/>
      <sheetName val="Guide"/>
      <sheetName val="상세내역"/>
      <sheetName val="평가데이터"/>
      <sheetName val="M4-Error"/>
      <sheetName val="Error DB"/>
      <sheetName val="E0130"/>
      <sheetName val="E0136"/>
      <sheetName val="E0137"/>
      <sheetName val="현황"/>
      <sheetName val="9-1차이내역"/>
      <sheetName val="ref"/>
      <sheetName val="자료설정"/>
      <sheetName val="DATASHT2"/>
      <sheetName val="BC자재"/>
      <sheetName val=" 갑  지 "/>
      <sheetName val="프로젝트원가검토결과"/>
      <sheetName val="3. 서버 및 네트워크"/>
      <sheetName val="20관리비율"/>
      <sheetName val="과천MAIN"/>
      <sheetName val="수량산출"/>
      <sheetName val="임율"/>
      <sheetName val="mtu-detail"/>
      <sheetName val="DBASE"/>
      <sheetName val="1.평가개요"/>
      <sheetName val="A-100전제"/>
      <sheetName val="A"/>
      <sheetName val="코어테크(엄)"/>
      <sheetName val="일위대가(1)"/>
      <sheetName val="분류표"/>
      <sheetName val="별제권_정리담보권"/>
      <sheetName val="SFA M-P"/>
      <sheetName val="사업부별"/>
      <sheetName val="PT_ED"/>
      <sheetName val="60KCF_01"/>
      <sheetName val="1417-W1"/>
      <sheetName val="TEL"/>
      <sheetName val="이강규"/>
      <sheetName val="Index"/>
      <sheetName val="교대일보"/>
      <sheetName val="3 상세 내역 NEGO"/>
      <sheetName val="별제권_정리담보권1"/>
      <sheetName val="자동창고항목별집계표"/>
      <sheetName val="합계잔액시산표"/>
      <sheetName val="소계정"/>
      <sheetName val="반송"/>
      <sheetName val="GI-LIST"/>
      <sheetName val="발전,기타"/>
      <sheetName val="계정"/>
      <sheetName val="I一般比"/>
      <sheetName val="N賃率-職"/>
      <sheetName val="12월(천D 자료)→"/>
      <sheetName val="Sheet1"/>
      <sheetName val="DIST入力"/>
      <sheetName val="MAIN"/>
      <sheetName val="진행 사항"/>
      <sheetName val="일정"/>
      <sheetName val="인사자료총집계"/>
      <sheetName val="제조_경영"/>
      <sheetName val="경율산정_XLS"/>
      <sheetName val="BASE_MC"/>
      <sheetName val="2_대외공문"/>
      <sheetName val="Error_DB"/>
      <sheetName val="_갑__지_"/>
      <sheetName val="3__서버_및_네트워크"/>
      <sheetName val="1_평가개요"/>
      <sheetName val="SFA_M-P"/>
      <sheetName val="3_상세_내역_NEGO"/>
      <sheetName val="12월(천D_자료)→"/>
      <sheetName val="진행_사항"/>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조 경영"/>
      <sheetName val="98연계표"/>
      <sheetName val="매출PJT"/>
      <sheetName val="반도체1"/>
      <sheetName val="반도체2"/>
      <sheetName val="반도체3"/>
      <sheetName val="반도체4"/>
      <sheetName val="반도체5"/>
      <sheetName val="반도체6"/>
      <sheetName val="반도체7"/>
      <sheetName val="반도체8"/>
      <sheetName val="반도체9"/>
      <sheetName val="BASE MC"/>
    </sheetNames>
    <sheetDataSet>
      <sheetData sheetId="0" refreshError="1">
        <row r="3">
          <cell r="I3">
            <v>0</v>
          </cell>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v>0</v>
          </cell>
          <cell r="BC98">
            <v>0</v>
          </cell>
          <cell r="BQ98">
            <v>0</v>
          </cell>
          <cell r="BR98">
            <v>0</v>
          </cell>
          <cell r="BS98">
            <v>0</v>
          </cell>
        </row>
        <row r="99">
          <cell r="I99" t="str">
            <v>2380A</v>
          </cell>
          <cell r="BC99">
            <v>0</v>
          </cell>
          <cell r="BM99">
            <v>7</v>
          </cell>
          <cell r="BQ99">
            <v>7</v>
          </cell>
          <cell r="BR99">
            <v>0</v>
          </cell>
          <cell r="BS99">
            <v>0</v>
          </cell>
        </row>
        <row r="100">
          <cell r="I100">
            <v>0</v>
          </cell>
          <cell r="BC100">
            <v>0</v>
          </cell>
          <cell r="BQ100">
            <v>0</v>
          </cell>
          <cell r="BR100">
            <v>0</v>
          </cell>
          <cell r="BS100">
            <v>0</v>
          </cell>
        </row>
        <row r="101">
          <cell r="I101">
            <v>0</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v>0</v>
          </cell>
          <cell r="BC107">
            <v>0</v>
          </cell>
          <cell r="BQ107">
            <v>0</v>
          </cell>
          <cell r="BR107">
            <v>0</v>
          </cell>
          <cell r="BS107">
            <v>0</v>
          </cell>
        </row>
        <row r="108">
          <cell r="I108">
            <v>0</v>
          </cell>
          <cell r="BC108">
            <v>0</v>
          </cell>
          <cell r="BQ108">
            <v>0</v>
          </cell>
          <cell r="BR108">
            <v>0</v>
          </cell>
          <cell r="BS108">
            <v>0</v>
          </cell>
        </row>
        <row r="109">
          <cell r="I109">
            <v>0</v>
          </cell>
          <cell r="BC109">
            <v>0</v>
          </cell>
          <cell r="BQ109">
            <v>0</v>
          </cell>
          <cell r="BR109">
            <v>0</v>
          </cell>
          <cell r="BS109">
            <v>0</v>
          </cell>
        </row>
        <row r="110">
          <cell r="I110">
            <v>0</v>
          </cell>
          <cell r="BC110">
            <v>0</v>
          </cell>
          <cell r="BQ110">
            <v>0</v>
          </cell>
          <cell r="BR110">
            <v>0</v>
          </cell>
          <cell r="BS110">
            <v>0</v>
          </cell>
        </row>
        <row r="111">
          <cell r="I111">
            <v>0</v>
          </cell>
          <cell r="BC111">
            <v>0</v>
          </cell>
          <cell r="BQ111">
            <v>0</v>
          </cell>
          <cell r="BR111">
            <v>0</v>
          </cell>
          <cell r="BS111">
            <v>0</v>
          </cell>
        </row>
        <row r="112">
          <cell r="I112">
            <v>0</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Card08"/>
      <sheetName val="97"/>
      <sheetName val="변경비교-을"/>
      <sheetName val="제조 경영"/>
      <sheetName val="상세내역"/>
      <sheetName val="별제권_정리담보권"/>
      <sheetName val="LSTK#1"/>
      <sheetName val="리니어모터 LIST"/>
      <sheetName val="전주자재"/>
      <sheetName val="예산내역서"/>
      <sheetName val="기번기준"/>
      <sheetName val="법인세등 (2)"/>
      <sheetName val="97PLAN"/>
      <sheetName val="01월"/>
      <sheetName val="별제권_정리담보권1"/>
      <sheetName val="송전기본"/>
      <sheetName val="A"/>
      <sheetName val="소계정"/>
      <sheetName val="성신"/>
      <sheetName val="분류표"/>
      <sheetName val="AIR SHOWER(3인용)"/>
      <sheetName val="2.대외공문"/>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일위대가"/>
      <sheetName val="Baby일위대가"/>
      <sheetName val="2012년 전용 수주계획"/>
      <sheetName val="1단1열(S)"/>
      <sheetName val="목록"/>
      <sheetName val="반입실적"/>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토량산출서"/>
      <sheetName val="산출근거1"/>
      <sheetName val="실행VS예상"/>
      <sheetName val="SPPLCPAN"/>
      <sheetName val="데모라인"/>
      <sheetName val="하_고과(결과)"/>
      <sheetName val="년고과(결과)"/>
      <sheetName val="비용"/>
      <sheetName val="일위대가(1)"/>
      <sheetName val="일위대가(계측기설치)"/>
      <sheetName val="영업그룹"/>
      <sheetName val="8YF610_재료비"/>
      <sheetName val="Sheet11"/>
      <sheetName val="품의서"/>
      <sheetName val="FAX"/>
      <sheetName val="9GNG운반"/>
      <sheetName val="BOE_MODULE_원가"/>
      <sheetName val="RD제품개발투자비(매가)"/>
      <sheetName val="부하_팀별"/>
      <sheetName val="기본자료"/>
      <sheetName val="Sheet2"/>
      <sheetName val="현금&amp;현금등가(K)"/>
      <sheetName val="퇴충(K)"/>
      <sheetName val="공수TABLE"/>
      <sheetName val="경쟁실분"/>
      <sheetName val="신한은행1"/>
      <sheetName val="반송"/>
      <sheetName val="차체부품 INS REPORT(갑)"/>
      <sheetName val="20관리비율"/>
      <sheetName val="일위"/>
      <sheetName val="정율표"/>
      <sheetName val="액정2 전체 Raw"/>
      <sheetName val="+ Weekly Progress(KO)"/>
      <sheetName val="MX628EX"/>
      <sheetName val="0-ハード（その他)"/>
      <sheetName val="Parameter"/>
      <sheetName val="WVADB"/>
      <sheetName val="dV&amp;Cl"/>
      <sheetName val="R"/>
      <sheetName val="AgPaste"/>
      <sheetName val="Chassis"/>
      <sheetName val="Circuit_Others"/>
      <sheetName val="DriverIC"/>
      <sheetName val="DrivingA"/>
      <sheetName val="DrivingB_ScanIC"/>
      <sheetName val="DrivingB"/>
      <sheetName val="FabOperation"/>
      <sheetName val="IndirectExpense"/>
      <sheetName val="Logic"/>
      <sheetName val="Definition"/>
      <sheetName val="OtherChemicals"/>
      <sheetName val="OtherMechanic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법인세등 (2)"/>
      <sheetName val="MX628EX"/>
      <sheetName val="R-BC자재"/>
    </sheetNames>
    <sheetDataSet>
      <sheetData sheetId="0" refreshError="1"/>
      <sheetData sheetId="1" refreshError="1">
        <row r="2">
          <cell r="T2">
            <v>3</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 INPUT Motor선정 Data"/>
      <sheetName val="INPUT Vel_Profile"/>
      <sheetName val="리니어모터 LIST"/>
      <sheetName val="97"/>
      <sheetName val="MX628EX"/>
      <sheetName val="제품별"/>
      <sheetName val="1-0. DMD"/>
    </sheetNames>
    <sheetDataSet>
      <sheetData sheetId="0"/>
      <sheetData sheetId="1"/>
      <sheetData sheetId="2"/>
      <sheetData sheetId="3">
        <row r="3">
          <cell r="B3" t="str">
            <v>LM-H2P1A-06M(MIT)</v>
          </cell>
          <cell r="C3">
            <v>60</v>
          </cell>
          <cell r="E3">
            <v>150</v>
          </cell>
          <cell r="I3">
            <v>500</v>
          </cell>
          <cell r="L3">
            <v>128</v>
          </cell>
          <cell r="M3">
            <v>0.9</v>
          </cell>
        </row>
        <row r="4">
          <cell r="B4" t="str">
            <v>LM-H2P2A-12M(MIT)</v>
          </cell>
          <cell r="C4">
            <v>120</v>
          </cell>
          <cell r="E4">
            <v>300</v>
          </cell>
          <cell r="I4">
            <v>1000</v>
          </cell>
          <cell r="L4">
            <v>128</v>
          </cell>
          <cell r="M4">
            <v>1.4</v>
          </cell>
        </row>
        <row r="5">
          <cell r="B5" t="str">
            <v>LM-H2P2B-24M(MIT)</v>
          </cell>
          <cell r="C5">
            <v>240</v>
          </cell>
          <cell r="E5">
            <v>600</v>
          </cell>
          <cell r="I5">
            <v>1900</v>
          </cell>
          <cell r="L5">
            <v>224</v>
          </cell>
          <cell r="M5">
            <v>2.5</v>
          </cell>
        </row>
        <row r="6">
          <cell r="B6" t="str">
            <v>LM-H2P2C-36M(MIT)</v>
          </cell>
          <cell r="C6">
            <v>360</v>
          </cell>
          <cell r="E6">
            <v>900</v>
          </cell>
          <cell r="I6">
            <v>2700</v>
          </cell>
          <cell r="L6">
            <v>320</v>
          </cell>
          <cell r="M6">
            <v>3.6</v>
          </cell>
        </row>
        <row r="7">
          <cell r="B7" t="str">
            <v>LM-H2P2D-48M(MIT)</v>
          </cell>
          <cell r="C7">
            <v>480</v>
          </cell>
          <cell r="E7">
            <v>1200</v>
          </cell>
          <cell r="I7">
            <v>3500</v>
          </cell>
          <cell r="L7">
            <v>416</v>
          </cell>
          <cell r="M7">
            <v>4.7</v>
          </cell>
        </row>
        <row r="8">
          <cell r="B8" t="str">
            <v>LM-H2P3A-24M(MIT)</v>
          </cell>
          <cell r="C8">
            <v>240</v>
          </cell>
          <cell r="E8">
            <v>600</v>
          </cell>
          <cell r="I8">
            <v>2000</v>
          </cell>
          <cell r="L8">
            <v>128</v>
          </cell>
          <cell r="M8">
            <v>2.4</v>
          </cell>
        </row>
        <row r="9">
          <cell r="B9" t="str">
            <v>LM-H2P3B-48M(MIT)</v>
          </cell>
          <cell r="C9">
            <v>480</v>
          </cell>
          <cell r="E9">
            <v>1200</v>
          </cell>
          <cell r="I9">
            <v>3700</v>
          </cell>
          <cell r="L9">
            <v>224</v>
          </cell>
          <cell r="M9">
            <v>4.3</v>
          </cell>
        </row>
        <row r="10">
          <cell r="B10" t="str">
            <v>LM-H2P3C-72M(MIT)</v>
          </cell>
          <cell r="C10">
            <v>720</v>
          </cell>
          <cell r="E10">
            <v>1800</v>
          </cell>
          <cell r="I10">
            <v>5300</v>
          </cell>
          <cell r="L10">
            <v>320</v>
          </cell>
          <cell r="M10">
            <v>6.2</v>
          </cell>
        </row>
        <row r="11">
          <cell r="B11" t="str">
            <v>LM-H2P3D-96M(MIT)</v>
          </cell>
          <cell r="C11">
            <v>960</v>
          </cell>
          <cell r="E11">
            <v>2400</v>
          </cell>
          <cell r="I11">
            <v>7000</v>
          </cell>
          <cell r="L11">
            <v>416</v>
          </cell>
          <cell r="M11">
            <v>8.1</v>
          </cell>
        </row>
        <row r="12">
          <cell r="B12" t="str">
            <v>LM-U2P2B-40M(MIT)</v>
          </cell>
          <cell r="C12">
            <v>400</v>
          </cell>
          <cell r="E12">
            <v>1600</v>
          </cell>
          <cell r="I12">
            <v>0</v>
          </cell>
          <cell r="L12">
            <v>286</v>
          </cell>
          <cell r="M12">
            <v>2.9</v>
          </cell>
        </row>
        <row r="13">
          <cell r="B13" t="str">
            <v>LM-U2P2C-60M(MIT)</v>
          </cell>
          <cell r="C13">
            <v>600</v>
          </cell>
          <cell r="E13">
            <v>2400</v>
          </cell>
          <cell r="I13">
            <v>0</v>
          </cell>
          <cell r="L13">
            <v>406</v>
          </cell>
          <cell r="M13">
            <v>4.2</v>
          </cell>
        </row>
        <row r="14">
          <cell r="B14" t="str">
            <v>LM-U2P2D-80M(MIT)</v>
          </cell>
          <cell r="C14">
            <v>800</v>
          </cell>
          <cell r="E14">
            <v>3200</v>
          </cell>
          <cell r="I14">
            <v>0</v>
          </cell>
          <cell r="L14">
            <v>526</v>
          </cell>
          <cell r="M14">
            <v>5.5</v>
          </cell>
        </row>
        <row r="15">
          <cell r="B15" t="str">
            <v>SGLFW-20A090A(YAS)</v>
          </cell>
          <cell r="C15">
            <v>25</v>
          </cell>
          <cell r="D15">
            <v>0.7</v>
          </cell>
          <cell r="E15">
            <v>86</v>
          </cell>
          <cell r="F15">
            <v>3</v>
          </cell>
          <cell r="G15">
            <v>12</v>
          </cell>
          <cell r="H15">
            <v>36</v>
          </cell>
          <cell r="I15">
            <v>314</v>
          </cell>
          <cell r="L15">
            <v>91</v>
          </cell>
          <cell r="M15">
            <v>0.7</v>
          </cell>
        </row>
        <row r="16">
          <cell r="B16" t="str">
            <v>SGLFW-20A120A(YAS)</v>
          </cell>
          <cell r="C16">
            <v>40</v>
          </cell>
          <cell r="D16">
            <v>0.8</v>
          </cell>
          <cell r="E16">
            <v>125</v>
          </cell>
          <cell r="F16">
            <v>2.9</v>
          </cell>
          <cell r="G16">
            <v>18</v>
          </cell>
          <cell r="H16">
            <v>54</v>
          </cell>
          <cell r="I16">
            <v>462</v>
          </cell>
          <cell r="L16">
            <v>127</v>
          </cell>
          <cell r="M16">
            <v>0.9</v>
          </cell>
        </row>
        <row r="17">
          <cell r="B17" t="str">
            <v>SGLFW-35A120A(YAS)</v>
          </cell>
          <cell r="C17">
            <v>80</v>
          </cell>
          <cell r="D17">
            <v>1.4</v>
          </cell>
          <cell r="E17">
            <v>220</v>
          </cell>
          <cell r="F17">
            <v>4.4000000000000004</v>
          </cell>
          <cell r="G17">
            <v>20.8</v>
          </cell>
          <cell r="H17">
            <v>62.4</v>
          </cell>
          <cell r="I17">
            <v>809</v>
          </cell>
          <cell r="L17">
            <v>127</v>
          </cell>
          <cell r="M17">
            <v>1.3</v>
          </cell>
        </row>
        <row r="18">
          <cell r="B18" t="str">
            <v>SGLFW-35A230A(YAS)</v>
          </cell>
          <cell r="C18">
            <v>160</v>
          </cell>
          <cell r="D18">
            <v>2.8</v>
          </cell>
          <cell r="E18">
            <v>440</v>
          </cell>
          <cell r="F18">
            <v>8.8000000000000007</v>
          </cell>
          <cell r="G18">
            <v>20.8</v>
          </cell>
          <cell r="H18">
            <v>62.4</v>
          </cell>
          <cell r="I18">
            <v>1586</v>
          </cell>
          <cell r="L18">
            <v>235</v>
          </cell>
          <cell r="M18">
            <v>2.2999999999999998</v>
          </cell>
        </row>
        <row r="19">
          <cell r="B19" t="str">
            <v>SGLFW-50A200A(YAS)</v>
          </cell>
          <cell r="C19">
            <v>200</v>
          </cell>
          <cell r="D19">
            <v>3.2</v>
          </cell>
          <cell r="E19">
            <v>600</v>
          </cell>
          <cell r="F19">
            <v>10.9</v>
          </cell>
          <cell r="G19">
            <v>22.6</v>
          </cell>
          <cell r="H19">
            <v>67.900000000000006</v>
          </cell>
          <cell r="I19">
            <v>2095</v>
          </cell>
          <cell r="L19">
            <v>215</v>
          </cell>
          <cell r="M19">
            <v>3.5</v>
          </cell>
        </row>
        <row r="20">
          <cell r="B20" t="str">
            <v>SGLFW-50A380A(YAS)</v>
          </cell>
          <cell r="C20">
            <v>400</v>
          </cell>
          <cell r="D20">
            <v>6.3</v>
          </cell>
          <cell r="E20">
            <v>1200</v>
          </cell>
          <cell r="F20">
            <v>21.8</v>
          </cell>
          <cell r="G20">
            <v>22.6</v>
          </cell>
          <cell r="H20">
            <v>67.900000000000006</v>
          </cell>
          <cell r="I20">
            <v>4144</v>
          </cell>
          <cell r="L20">
            <v>395</v>
          </cell>
          <cell r="M20">
            <v>6.9</v>
          </cell>
        </row>
        <row r="21">
          <cell r="B21" t="str">
            <v>SGLFW-1ZA200A(YAS)</v>
          </cell>
          <cell r="C21">
            <v>400</v>
          </cell>
          <cell r="D21">
            <v>5.7</v>
          </cell>
          <cell r="E21">
            <v>1200</v>
          </cell>
          <cell r="F21">
            <v>19.7</v>
          </cell>
          <cell r="G21">
            <v>25.1</v>
          </cell>
          <cell r="H21">
            <v>75.3</v>
          </cell>
          <cell r="I21">
            <v>4190</v>
          </cell>
          <cell r="L21">
            <v>215</v>
          </cell>
          <cell r="M21">
            <v>6.4</v>
          </cell>
        </row>
        <row r="22">
          <cell r="B22" t="str">
            <v>SGLFW-1ZA380A(YAS)</v>
          </cell>
          <cell r="C22">
            <v>800</v>
          </cell>
          <cell r="D22">
            <v>11.4</v>
          </cell>
          <cell r="E22">
            <v>2400</v>
          </cell>
          <cell r="F22">
            <v>39.299999999999997</v>
          </cell>
          <cell r="G22">
            <v>25.1</v>
          </cell>
          <cell r="H22">
            <v>75.3</v>
          </cell>
          <cell r="I22">
            <v>8289</v>
          </cell>
          <cell r="L22">
            <v>395</v>
          </cell>
          <cell r="M22">
            <v>11.5</v>
          </cell>
        </row>
        <row r="23">
          <cell r="B23" t="str">
            <v>SGLGW-30A050A(YAS)</v>
          </cell>
          <cell r="C23">
            <v>13.5</v>
          </cell>
          <cell r="D23">
            <v>0.55000000000000004</v>
          </cell>
          <cell r="E23">
            <v>40</v>
          </cell>
          <cell r="F23">
            <v>1.62</v>
          </cell>
          <cell r="G23">
            <v>8.8000000000000007</v>
          </cell>
          <cell r="H23">
            <v>26.4</v>
          </cell>
          <cell r="I23">
            <v>0</v>
          </cell>
          <cell r="L23">
            <v>50</v>
          </cell>
          <cell r="M23">
            <v>0.14000000000000001</v>
          </cell>
        </row>
        <row r="24">
          <cell r="B24" t="str">
            <v>SGLGW-30A080A(YAS)</v>
          </cell>
          <cell r="C24">
            <v>27</v>
          </cell>
          <cell r="D24">
            <v>0.85</v>
          </cell>
          <cell r="E24">
            <v>80</v>
          </cell>
          <cell r="F24">
            <v>2.5299999999999998</v>
          </cell>
          <cell r="G24">
            <v>11.3</v>
          </cell>
          <cell r="H24">
            <v>33.9</v>
          </cell>
          <cell r="I24">
            <v>0</v>
          </cell>
          <cell r="L24">
            <v>80</v>
          </cell>
          <cell r="M24">
            <v>0.19</v>
          </cell>
        </row>
        <row r="25">
          <cell r="B25" t="str">
            <v>SGLGW-40A140B(YAS)</v>
          </cell>
          <cell r="C25">
            <v>47</v>
          </cell>
          <cell r="D25">
            <v>0.8</v>
          </cell>
          <cell r="E25">
            <v>140</v>
          </cell>
          <cell r="F25">
            <v>2.4</v>
          </cell>
          <cell r="G25">
            <v>20.5</v>
          </cell>
          <cell r="H25">
            <v>61.5</v>
          </cell>
          <cell r="I25">
            <v>0</v>
          </cell>
          <cell r="L25">
            <v>140</v>
          </cell>
          <cell r="M25">
            <v>0.4</v>
          </cell>
        </row>
        <row r="26">
          <cell r="B26" t="str">
            <v>SGLGW-40A253B(YAS)</v>
          </cell>
          <cell r="C26">
            <v>93</v>
          </cell>
          <cell r="D26">
            <v>1.6</v>
          </cell>
          <cell r="E26">
            <v>280</v>
          </cell>
          <cell r="F26">
            <v>4.9000000000000004</v>
          </cell>
          <cell r="G26">
            <v>20.5</v>
          </cell>
          <cell r="H26">
            <v>61.5</v>
          </cell>
          <cell r="I26">
            <v>0</v>
          </cell>
          <cell r="L26">
            <v>252.5</v>
          </cell>
          <cell r="M26">
            <v>0.66</v>
          </cell>
        </row>
        <row r="27">
          <cell r="B27" t="str">
            <v>SGLGW-40A365B(YAS)</v>
          </cell>
          <cell r="C27">
            <v>140</v>
          </cell>
          <cell r="D27">
            <v>2.4</v>
          </cell>
          <cell r="E27">
            <v>420</v>
          </cell>
          <cell r="F27">
            <v>7.3</v>
          </cell>
          <cell r="G27">
            <v>20.5</v>
          </cell>
          <cell r="H27">
            <v>61.5</v>
          </cell>
          <cell r="I27">
            <v>0</v>
          </cell>
          <cell r="L27">
            <v>365</v>
          </cell>
          <cell r="M27">
            <v>0.93</v>
          </cell>
        </row>
        <row r="28">
          <cell r="B28" t="str">
            <v>SGLGW-60A140B(YAS)</v>
          </cell>
          <cell r="C28">
            <v>73</v>
          </cell>
          <cell r="D28">
            <v>1.2</v>
          </cell>
          <cell r="E28">
            <v>220</v>
          </cell>
          <cell r="F28">
            <v>3.5</v>
          </cell>
          <cell r="G28">
            <v>22.2</v>
          </cell>
          <cell r="H28">
            <v>66.599999999999994</v>
          </cell>
          <cell r="I28">
            <v>0</v>
          </cell>
          <cell r="L28">
            <v>140</v>
          </cell>
          <cell r="M28">
            <v>0.48</v>
          </cell>
        </row>
        <row r="29">
          <cell r="B29" t="str">
            <v>SGLGW-60A253B(YAS)</v>
          </cell>
          <cell r="C29">
            <v>147</v>
          </cell>
          <cell r="D29">
            <v>2.2999999999999998</v>
          </cell>
          <cell r="E29">
            <v>440</v>
          </cell>
          <cell r="F29">
            <v>7</v>
          </cell>
          <cell r="G29">
            <v>22.2</v>
          </cell>
          <cell r="H29">
            <v>66.599999999999994</v>
          </cell>
          <cell r="I29">
            <v>0</v>
          </cell>
          <cell r="L29">
            <v>252.5</v>
          </cell>
          <cell r="M29">
            <v>0.82</v>
          </cell>
        </row>
        <row r="30">
          <cell r="B30" t="str">
            <v>SGLGW-60A365B(YAS)</v>
          </cell>
          <cell r="C30">
            <v>220</v>
          </cell>
          <cell r="D30">
            <v>3.5</v>
          </cell>
          <cell r="E30">
            <v>660</v>
          </cell>
          <cell r="F30">
            <v>10.5</v>
          </cell>
          <cell r="G30">
            <v>22.2</v>
          </cell>
          <cell r="H30">
            <v>66.599999999999994</v>
          </cell>
          <cell r="I30">
            <v>0</v>
          </cell>
          <cell r="L30">
            <v>365</v>
          </cell>
          <cell r="M30">
            <v>1.1599999999999999</v>
          </cell>
        </row>
        <row r="31">
          <cell r="B31" t="str">
            <v>SGLGW-90A200A(YAS)</v>
          </cell>
          <cell r="C31">
            <v>325</v>
          </cell>
          <cell r="D31">
            <v>4.4000000000000004</v>
          </cell>
          <cell r="E31">
            <v>1300</v>
          </cell>
          <cell r="F31">
            <v>17.600000000000001</v>
          </cell>
          <cell r="G31">
            <v>26</v>
          </cell>
          <cell r="H31">
            <v>78</v>
          </cell>
          <cell r="I31">
            <v>0</v>
          </cell>
          <cell r="L31">
            <v>199</v>
          </cell>
          <cell r="M31">
            <v>2.2000000000000002</v>
          </cell>
        </row>
        <row r="32">
          <cell r="B32" t="str">
            <v>SGLGW-90A370A(YAS)</v>
          </cell>
          <cell r="C32">
            <v>550</v>
          </cell>
          <cell r="D32">
            <v>7.5</v>
          </cell>
          <cell r="E32">
            <v>2200</v>
          </cell>
          <cell r="F32">
            <v>30</v>
          </cell>
          <cell r="G32">
            <v>26</v>
          </cell>
          <cell r="H32">
            <v>78</v>
          </cell>
          <cell r="I32">
            <v>0</v>
          </cell>
          <cell r="L32">
            <v>367</v>
          </cell>
          <cell r="M32">
            <v>3.7</v>
          </cell>
        </row>
        <row r="33">
          <cell r="B33" t="str">
            <v>SGLGW-90A535A(YAS)</v>
          </cell>
          <cell r="C33">
            <v>750</v>
          </cell>
          <cell r="D33">
            <v>10.199999999999999</v>
          </cell>
          <cell r="E33">
            <v>3000</v>
          </cell>
          <cell r="F33">
            <v>40.799999999999997</v>
          </cell>
          <cell r="G33">
            <v>26</v>
          </cell>
          <cell r="H33">
            <v>78</v>
          </cell>
          <cell r="I33">
            <v>0</v>
          </cell>
          <cell r="L33">
            <v>535</v>
          </cell>
          <cell r="M33">
            <v>5</v>
          </cell>
        </row>
        <row r="34">
          <cell r="B34" t="str">
            <v>PMI10C(세우)</v>
          </cell>
          <cell r="C34">
            <v>18.8</v>
          </cell>
          <cell r="D34">
            <v>1.3</v>
          </cell>
          <cell r="E34">
            <v>56.4</v>
          </cell>
          <cell r="F34">
            <v>3.9</v>
          </cell>
          <cell r="G34">
            <v>4.9400000000000004</v>
          </cell>
          <cell r="H34">
            <v>14.46</v>
          </cell>
          <cell r="I34">
            <v>100</v>
          </cell>
          <cell r="J34">
            <v>4.67</v>
          </cell>
          <cell r="K34">
            <v>11.2</v>
          </cell>
          <cell r="L34">
            <v>46</v>
          </cell>
          <cell r="M34">
            <v>0.22</v>
          </cell>
        </row>
        <row r="35">
          <cell r="B35" t="str">
            <v>PMI20C(세우)</v>
          </cell>
          <cell r="C35">
            <v>38</v>
          </cell>
          <cell r="D35">
            <v>1.3</v>
          </cell>
          <cell r="E35">
            <v>114</v>
          </cell>
          <cell r="F35">
            <v>3.9</v>
          </cell>
          <cell r="G35">
            <v>9.91</v>
          </cell>
          <cell r="H35">
            <v>29.23</v>
          </cell>
          <cell r="I35">
            <v>200</v>
          </cell>
          <cell r="J35">
            <v>9.18</v>
          </cell>
          <cell r="K35">
            <v>22.77</v>
          </cell>
          <cell r="L35">
            <v>82</v>
          </cell>
          <cell r="M35">
            <v>0.41</v>
          </cell>
        </row>
        <row r="36">
          <cell r="B36" t="str">
            <v>PMI30C(세우)</v>
          </cell>
          <cell r="C36">
            <v>56.8</v>
          </cell>
          <cell r="D36">
            <v>1.3</v>
          </cell>
          <cell r="E36">
            <v>170.5</v>
          </cell>
          <cell r="F36">
            <v>3.9</v>
          </cell>
          <cell r="G36">
            <v>14.74</v>
          </cell>
          <cell r="H36">
            <v>43.71</v>
          </cell>
          <cell r="I36">
            <v>300</v>
          </cell>
          <cell r="J36">
            <v>13.77</v>
          </cell>
          <cell r="K36">
            <v>34.200000000000003</v>
          </cell>
          <cell r="L36">
            <v>118</v>
          </cell>
          <cell r="M36">
            <v>6</v>
          </cell>
        </row>
        <row r="37">
          <cell r="B37" t="str">
            <v>PMI40C(세우)</v>
          </cell>
          <cell r="C37">
            <v>75.2</v>
          </cell>
          <cell r="D37">
            <v>1.3</v>
          </cell>
          <cell r="E37">
            <v>225.7</v>
          </cell>
          <cell r="F37">
            <v>3.9</v>
          </cell>
          <cell r="G37">
            <v>19.440000000000001</v>
          </cell>
          <cell r="H37">
            <v>57.87</v>
          </cell>
          <cell r="I37">
            <v>400</v>
          </cell>
          <cell r="J37">
            <v>18.100000000000001</v>
          </cell>
          <cell r="K37">
            <v>45.49</v>
          </cell>
          <cell r="L37">
            <v>154</v>
          </cell>
          <cell r="M37">
            <v>0.76</v>
          </cell>
        </row>
        <row r="38">
          <cell r="B38" t="str">
            <v>PS10C(세우)</v>
          </cell>
          <cell r="C38">
            <v>42.1</v>
          </cell>
          <cell r="D38">
            <v>2</v>
          </cell>
          <cell r="E38">
            <v>126.3</v>
          </cell>
          <cell r="F38">
            <v>6</v>
          </cell>
          <cell r="G38">
            <v>7.12</v>
          </cell>
          <cell r="H38">
            <v>21.05</v>
          </cell>
          <cell r="I38">
            <v>210</v>
          </cell>
          <cell r="J38">
            <v>3.86</v>
          </cell>
          <cell r="K38">
            <v>13.15</v>
          </cell>
          <cell r="L38">
            <v>58.5</v>
          </cell>
          <cell r="M38">
            <v>0.38</v>
          </cell>
        </row>
        <row r="39">
          <cell r="B39" t="str">
            <v>PS20C(세우)</v>
          </cell>
          <cell r="C39">
            <v>84.5</v>
          </cell>
          <cell r="D39">
            <v>2</v>
          </cell>
          <cell r="E39">
            <v>253.5</v>
          </cell>
          <cell r="F39">
            <v>6</v>
          </cell>
          <cell r="G39">
            <v>14.14</v>
          </cell>
          <cell r="H39">
            <v>42.25</v>
          </cell>
          <cell r="I39">
            <v>410</v>
          </cell>
          <cell r="J39">
            <v>7.63</v>
          </cell>
          <cell r="K39">
            <v>26.89</v>
          </cell>
          <cell r="L39">
            <v>106.5</v>
          </cell>
          <cell r="M39">
            <v>0.69</v>
          </cell>
        </row>
        <row r="40">
          <cell r="B40" t="str">
            <v>PS30C(세우)</v>
          </cell>
          <cell r="C40">
            <v>125.1</v>
          </cell>
          <cell r="D40">
            <v>2</v>
          </cell>
          <cell r="E40">
            <v>375.3</v>
          </cell>
          <cell r="F40">
            <v>6</v>
          </cell>
          <cell r="G40">
            <v>21.04</v>
          </cell>
          <cell r="H40">
            <v>62.55</v>
          </cell>
          <cell r="I40">
            <v>610</v>
          </cell>
          <cell r="J40">
            <v>11.4</v>
          </cell>
          <cell r="K40">
            <v>40.36</v>
          </cell>
          <cell r="L40">
            <v>154.5</v>
          </cell>
          <cell r="M40">
            <v>1</v>
          </cell>
        </row>
        <row r="41">
          <cell r="B41" t="str">
            <v>PS40C(세우)</v>
          </cell>
          <cell r="C41">
            <v>166.7</v>
          </cell>
          <cell r="D41">
            <v>2</v>
          </cell>
          <cell r="E41">
            <v>500.1</v>
          </cell>
          <cell r="F41">
            <v>6</v>
          </cell>
          <cell r="G41">
            <v>27.97</v>
          </cell>
          <cell r="H41">
            <v>83.36</v>
          </cell>
          <cell r="I41">
            <v>810</v>
          </cell>
          <cell r="J41">
            <v>15.25</v>
          </cell>
          <cell r="K41">
            <v>53.8</v>
          </cell>
          <cell r="L41">
            <v>202.5</v>
          </cell>
          <cell r="M41">
            <v>1.31</v>
          </cell>
        </row>
        <row r="42">
          <cell r="B42" t="str">
            <v>PM10C(세우)</v>
          </cell>
          <cell r="C42">
            <v>78.3</v>
          </cell>
          <cell r="D42">
            <v>3.8</v>
          </cell>
          <cell r="E42">
            <v>234.9</v>
          </cell>
          <cell r="F42">
            <v>11.4</v>
          </cell>
          <cell r="G42">
            <v>7.01</v>
          </cell>
          <cell r="H42">
            <v>20.61</v>
          </cell>
          <cell r="I42">
            <v>390</v>
          </cell>
          <cell r="J42">
            <v>1.63</v>
          </cell>
          <cell r="K42">
            <v>7.68</v>
          </cell>
          <cell r="L42">
            <v>71</v>
          </cell>
          <cell r="M42">
            <v>0.63</v>
          </cell>
        </row>
        <row r="43">
          <cell r="B43" t="str">
            <v>PM20C(세우)</v>
          </cell>
          <cell r="C43">
            <v>157.4</v>
          </cell>
          <cell r="D43">
            <v>3.8</v>
          </cell>
          <cell r="E43">
            <v>472.2</v>
          </cell>
          <cell r="F43">
            <v>11.4</v>
          </cell>
          <cell r="G43">
            <v>13.95</v>
          </cell>
          <cell r="H43">
            <v>41.42</v>
          </cell>
          <cell r="I43">
            <v>770</v>
          </cell>
          <cell r="J43">
            <v>3.28</v>
          </cell>
          <cell r="K43">
            <v>15.38</v>
          </cell>
          <cell r="L43">
            <v>131</v>
          </cell>
          <cell r="M43">
            <v>1.18</v>
          </cell>
        </row>
        <row r="44">
          <cell r="B44" t="str">
            <v>PM30C(세우)</v>
          </cell>
          <cell r="C44">
            <v>236.2</v>
          </cell>
          <cell r="D44">
            <v>3.8</v>
          </cell>
          <cell r="E44">
            <v>708.6</v>
          </cell>
          <cell r="F44">
            <v>11.4</v>
          </cell>
          <cell r="G44">
            <v>20.8</v>
          </cell>
          <cell r="H44">
            <v>62.16</v>
          </cell>
          <cell r="I44">
            <v>1160</v>
          </cell>
          <cell r="J44">
            <v>5.03</v>
          </cell>
          <cell r="K44">
            <v>23.01</v>
          </cell>
          <cell r="L44">
            <v>191</v>
          </cell>
          <cell r="M44">
            <v>1.73</v>
          </cell>
        </row>
        <row r="45">
          <cell r="B45" t="str">
            <v>PM40C(세우)</v>
          </cell>
          <cell r="C45">
            <v>315.3</v>
          </cell>
          <cell r="D45">
            <v>3.8</v>
          </cell>
          <cell r="E45">
            <v>945.9</v>
          </cell>
          <cell r="F45">
            <v>11.4</v>
          </cell>
          <cell r="G45">
            <v>27.68</v>
          </cell>
          <cell r="H45">
            <v>82.97</v>
          </cell>
          <cell r="I45">
            <v>1540</v>
          </cell>
          <cell r="J45">
            <v>6.68</v>
          </cell>
          <cell r="K45">
            <v>30.65</v>
          </cell>
          <cell r="L45">
            <v>251</v>
          </cell>
          <cell r="M45">
            <v>2.27</v>
          </cell>
        </row>
        <row r="46">
          <cell r="B46" t="str">
            <v>PL10C(세우)</v>
          </cell>
          <cell r="C46">
            <v>162.6</v>
          </cell>
          <cell r="D46">
            <v>6.4</v>
          </cell>
          <cell r="E46">
            <v>487.8</v>
          </cell>
          <cell r="F46">
            <v>19.2</v>
          </cell>
          <cell r="G46">
            <v>8.4</v>
          </cell>
          <cell r="H46">
            <v>25.41</v>
          </cell>
          <cell r="I46">
            <v>690</v>
          </cell>
          <cell r="J46">
            <v>1.18</v>
          </cell>
          <cell r="K46">
            <v>7.59</v>
          </cell>
          <cell r="L46">
            <v>100</v>
          </cell>
          <cell r="M46">
            <v>2.4700000000000002</v>
          </cell>
        </row>
        <row r="47">
          <cell r="B47" t="str">
            <v>PL20C(세우)</v>
          </cell>
          <cell r="C47">
            <v>319.3</v>
          </cell>
          <cell r="D47">
            <v>6.4</v>
          </cell>
          <cell r="E47">
            <v>957.9</v>
          </cell>
          <cell r="F47">
            <v>19.2</v>
          </cell>
          <cell r="G47">
            <v>16.600000000000001</v>
          </cell>
          <cell r="H47">
            <v>49.89</v>
          </cell>
          <cell r="I47">
            <v>1380</v>
          </cell>
          <cell r="J47">
            <v>2.36</v>
          </cell>
          <cell r="K47">
            <v>15.08</v>
          </cell>
          <cell r="L47">
            <v>184</v>
          </cell>
          <cell r="M47">
            <v>4.2699999999999996</v>
          </cell>
        </row>
        <row r="48">
          <cell r="B48" t="str">
            <v>PL30C(세우)</v>
          </cell>
          <cell r="C48">
            <v>480.5</v>
          </cell>
          <cell r="D48">
            <v>6.4</v>
          </cell>
          <cell r="E48">
            <v>1441.5</v>
          </cell>
          <cell r="F48">
            <v>19.2</v>
          </cell>
          <cell r="G48">
            <v>24.88</v>
          </cell>
          <cell r="H48">
            <v>75.08</v>
          </cell>
          <cell r="I48">
            <v>2070</v>
          </cell>
          <cell r="J48">
            <v>3.54</v>
          </cell>
          <cell r="K48">
            <v>22.59</v>
          </cell>
          <cell r="L48">
            <v>268</v>
          </cell>
          <cell r="M48">
            <v>6.07</v>
          </cell>
        </row>
        <row r="49">
          <cell r="B49" t="str">
            <v>PL40C(세우)</v>
          </cell>
          <cell r="C49">
            <v>639.29999999999995</v>
          </cell>
          <cell r="D49">
            <v>6.4</v>
          </cell>
          <cell r="E49">
            <v>1917.9</v>
          </cell>
          <cell r="F49">
            <v>19.2</v>
          </cell>
          <cell r="G49">
            <v>33.130000000000003</v>
          </cell>
          <cell r="H49">
            <v>99.89</v>
          </cell>
          <cell r="I49">
            <v>2760</v>
          </cell>
          <cell r="J49">
            <v>4.72</v>
          </cell>
          <cell r="K49">
            <v>30.03</v>
          </cell>
          <cell r="L49">
            <v>352</v>
          </cell>
          <cell r="M49">
            <v>7.87</v>
          </cell>
        </row>
        <row r="50">
          <cell r="B50" t="str">
            <v>PE12C(세우)</v>
          </cell>
          <cell r="C50">
            <v>380.7</v>
          </cell>
          <cell r="D50">
            <v>22.6</v>
          </cell>
          <cell r="E50">
            <v>1142</v>
          </cell>
          <cell r="F50">
            <v>67.8</v>
          </cell>
          <cell r="G50">
            <v>5.62</v>
          </cell>
          <cell r="H50">
            <v>16.84</v>
          </cell>
          <cell r="I50">
            <v>1750</v>
          </cell>
          <cell r="J50">
            <v>0.24</v>
          </cell>
          <cell r="K50">
            <v>3.69</v>
          </cell>
          <cell r="L50">
            <v>145</v>
          </cell>
          <cell r="M50">
            <v>3.47</v>
          </cell>
        </row>
        <row r="51">
          <cell r="B51" t="str">
            <v>PE22C(세우)</v>
          </cell>
          <cell r="C51">
            <v>779.3</v>
          </cell>
          <cell r="D51">
            <v>22.6</v>
          </cell>
          <cell r="E51">
            <v>2337.8000000000002</v>
          </cell>
          <cell r="F51">
            <v>67.8</v>
          </cell>
          <cell r="G51">
            <v>11.51</v>
          </cell>
          <cell r="H51">
            <v>34.479999999999997</v>
          </cell>
          <cell r="I51">
            <v>3500</v>
          </cell>
          <cell r="J51">
            <v>0.48</v>
          </cell>
          <cell r="K51">
            <v>7.51</v>
          </cell>
          <cell r="L51">
            <v>265</v>
          </cell>
          <cell r="M51">
            <v>6.47</v>
          </cell>
        </row>
        <row r="52">
          <cell r="B52" t="str">
            <v>PE32C(세우)</v>
          </cell>
          <cell r="C52">
            <v>1166.7</v>
          </cell>
          <cell r="D52">
            <v>22.6</v>
          </cell>
          <cell r="E52">
            <v>3500.2</v>
          </cell>
          <cell r="F52">
            <v>67.8</v>
          </cell>
          <cell r="G52">
            <v>17.23</v>
          </cell>
          <cell r="H52">
            <v>51.63</v>
          </cell>
          <cell r="I52">
            <v>5250</v>
          </cell>
          <cell r="J52">
            <v>0.72</v>
          </cell>
          <cell r="K52">
            <v>11.25</v>
          </cell>
          <cell r="L52">
            <v>385</v>
          </cell>
          <cell r="M52">
            <v>9.4700000000000006</v>
          </cell>
        </row>
        <row r="53">
          <cell r="B53" t="str">
            <v>PE42C(세우)</v>
          </cell>
          <cell r="C53">
            <v>1551.5</v>
          </cell>
          <cell r="D53">
            <v>22.6</v>
          </cell>
          <cell r="E53">
            <v>4654.6000000000004</v>
          </cell>
          <cell r="F53">
            <v>67.8</v>
          </cell>
          <cell r="G53">
            <v>22.91</v>
          </cell>
          <cell r="H53">
            <v>68.650000000000006</v>
          </cell>
          <cell r="I53">
            <v>7000</v>
          </cell>
          <cell r="J53">
            <v>0.96</v>
          </cell>
          <cell r="K53">
            <v>14.96</v>
          </cell>
          <cell r="L53">
            <v>505</v>
          </cell>
          <cell r="M53">
            <v>12.47</v>
          </cell>
        </row>
        <row r="54">
          <cell r="B54" t="str">
            <v>DMI10C(세우)</v>
          </cell>
          <cell r="C54">
            <v>24.7</v>
          </cell>
          <cell r="D54">
            <v>1.3</v>
          </cell>
          <cell r="E54">
            <v>74.099999999999994</v>
          </cell>
          <cell r="F54">
            <v>3.9</v>
          </cell>
          <cell r="G54">
            <v>6.78</v>
          </cell>
          <cell r="H54">
            <v>19</v>
          </cell>
          <cell r="I54">
            <v>0</v>
          </cell>
          <cell r="J54">
            <v>10.39</v>
          </cell>
          <cell r="K54">
            <v>3.95</v>
          </cell>
          <cell r="L54">
            <v>115</v>
          </cell>
          <cell r="M54">
            <v>0.25</v>
          </cell>
        </row>
        <row r="55">
          <cell r="B55" t="str">
            <v>DMI20C(세우)</v>
          </cell>
          <cell r="C55">
            <v>37</v>
          </cell>
          <cell r="D55">
            <v>1.3</v>
          </cell>
          <cell r="E55">
            <v>111.1</v>
          </cell>
          <cell r="F55">
            <v>3.9</v>
          </cell>
          <cell r="G55">
            <v>10.17</v>
          </cell>
          <cell r="H55">
            <v>28.5</v>
          </cell>
          <cell r="I55">
            <v>0</v>
          </cell>
          <cell r="J55">
            <v>15.59</v>
          </cell>
          <cell r="K55">
            <v>5.93</v>
          </cell>
          <cell r="L55">
            <v>163</v>
          </cell>
          <cell r="M55">
            <v>0.35</v>
          </cell>
        </row>
        <row r="56">
          <cell r="B56" t="str">
            <v>DMI30C(세우)</v>
          </cell>
          <cell r="C56">
            <v>49.4</v>
          </cell>
          <cell r="D56">
            <v>1.3</v>
          </cell>
          <cell r="E56">
            <v>148.19999999999999</v>
          </cell>
          <cell r="F56">
            <v>3.9</v>
          </cell>
          <cell r="G56">
            <v>13.56</v>
          </cell>
          <cell r="H56">
            <v>38</v>
          </cell>
          <cell r="I56">
            <v>0</v>
          </cell>
          <cell r="J56">
            <v>20.78</v>
          </cell>
          <cell r="K56">
            <v>7.91</v>
          </cell>
          <cell r="L56">
            <v>211</v>
          </cell>
          <cell r="M56">
            <v>0.45</v>
          </cell>
        </row>
        <row r="57">
          <cell r="B57" t="str">
            <v>DMI40C(세우)</v>
          </cell>
          <cell r="C57">
            <v>61.7</v>
          </cell>
          <cell r="D57">
            <v>1.3</v>
          </cell>
          <cell r="E57">
            <v>185.2</v>
          </cell>
          <cell r="F57">
            <v>3.9</v>
          </cell>
          <cell r="G57">
            <v>16.95</v>
          </cell>
          <cell r="H57">
            <v>47.5</v>
          </cell>
          <cell r="I57">
            <v>0</v>
          </cell>
          <cell r="J57">
            <v>25.98</v>
          </cell>
          <cell r="K57">
            <v>9.89</v>
          </cell>
          <cell r="L57">
            <v>259</v>
          </cell>
          <cell r="M57">
            <v>0.55000000000000004</v>
          </cell>
        </row>
        <row r="58">
          <cell r="B58" t="str">
            <v>DS20C(세우)</v>
          </cell>
          <cell r="C58">
            <v>45.2</v>
          </cell>
          <cell r="D58">
            <v>1.96</v>
          </cell>
          <cell r="E58">
            <v>135.69999999999999</v>
          </cell>
          <cell r="F58">
            <v>5.9</v>
          </cell>
          <cell r="G58">
            <v>7.69</v>
          </cell>
          <cell r="H58">
            <v>23.07</v>
          </cell>
          <cell r="I58">
            <v>0</v>
          </cell>
          <cell r="J58">
            <v>8.41</v>
          </cell>
          <cell r="K58">
            <v>3.74</v>
          </cell>
          <cell r="L58">
            <v>114.5</v>
          </cell>
          <cell r="M58">
            <v>0.4</v>
          </cell>
        </row>
        <row r="59">
          <cell r="B59" t="str">
            <v>DS30C(세우)</v>
          </cell>
          <cell r="C59">
            <v>67.8</v>
          </cell>
          <cell r="D59">
            <v>1.96</v>
          </cell>
          <cell r="E59">
            <v>203.5</v>
          </cell>
          <cell r="F59">
            <v>5.9</v>
          </cell>
          <cell r="G59">
            <v>11.54</v>
          </cell>
          <cell r="H59">
            <v>34.61</v>
          </cell>
          <cell r="I59">
            <v>0</v>
          </cell>
          <cell r="J59">
            <v>12.65</v>
          </cell>
          <cell r="K59">
            <v>5.61</v>
          </cell>
          <cell r="L59">
            <v>162.5</v>
          </cell>
          <cell r="M59">
            <v>0.56999999999999995</v>
          </cell>
        </row>
        <row r="60">
          <cell r="B60" t="str">
            <v>DS40C(세우)</v>
          </cell>
          <cell r="C60">
            <v>90.5</v>
          </cell>
          <cell r="D60">
            <v>1.96</v>
          </cell>
          <cell r="E60">
            <v>271.39999999999998</v>
          </cell>
          <cell r="F60">
            <v>5.9</v>
          </cell>
          <cell r="G60">
            <v>15.38</v>
          </cell>
          <cell r="H60">
            <v>46.15</v>
          </cell>
          <cell r="I60">
            <v>0</v>
          </cell>
          <cell r="J60">
            <v>16.89</v>
          </cell>
          <cell r="K60">
            <v>7.47</v>
          </cell>
          <cell r="L60">
            <v>210.5</v>
          </cell>
          <cell r="M60">
            <v>0.73</v>
          </cell>
        </row>
        <row r="61">
          <cell r="B61" t="str">
            <v>DS50C(세우)</v>
          </cell>
          <cell r="C61">
            <v>113.1</v>
          </cell>
          <cell r="D61">
            <v>1.96</v>
          </cell>
          <cell r="E61">
            <v>339.2</v>
          </cell>
          <cell r="F61">
            <v>5.9</v>
          </cell>
          <cell r="G61">
            <v>19.23</v>
          </cell>
          <cell r="H61">
            <v>57.69</v>
          </cell>
          <cell r="I61">
            <v>0</v>
          </cell>
          <cell r="J61">
            <v>21.13</v>
          </cell>
          <cell r="K61">
            <v>9.34</v>
          </cell>
          <cell r="L61">
            <v>258.5</v>
          </cell>
          <cell r="M61">
            <v>0.9</v>
          </cell>
        </row>
        <row r="62">
          <cell r="B62" t="str">
            <v>DM10C(세우)</v>
          </cell>
          <cell r="C62">
            <v>83.3</v>
          </cell>
          <cell r="D62">
            <v>3.65</v>
          </cell>
          <cell r="E62">
            <v>250</v>
          </cell>
          <cell r="F62">
            <v>11</v>
          </cell>
          <cell r="G62">
            <v>7.61</v>
          </cell>
          <cell r="H62">
            <v>22.83</v>
          </cell>
          <cell r="I62">
            <v>0</v>
          </cell>
          <cell r="J62">
            <v>3.44</v>
          </cell>
          <cell r="K62">
            <v>2.1800000000000002</v>
          </cell>
          <cell r="L62">
            <v>141</v>
          </cell>
          <cell r="M62">
            <v>0.6</v>
          </cell>
        </row>
        <row r="63">
          <cell r="B63" t="str">
            <v>DM20C(세우)</v>
          </cell>
          <cell r="C63">
            <v>125</v>
          </cell>
          <cell r="D63">
            <v>3.65</v>
          </cell>
          <cell r="E63">
            <v>374.9</v>
          </cell>
          <cell r="F63">
            <v>11</v>
          </cell>
          <cell r="G63">
            <v>11.41</v>
          </cell>
          <cell r="H63">
            <v>34.24</v>
          </cell>
          <cell r="I63">
            <v>0</v>
          </cell>
          <cell r="J63">
            <v>5.0199999999999996</v>
          </cell>
          <cell r="K63">
            <v>3.28</v>
          </cell>
          <cell r="L63">
            <v>201</v>
          </cell>
          <cell r="M63">
            <v>0.88</v>
          </cell>
        </row>
        <row r="64">
          <cell r="B64" t="str">
            <v>DM30C(세우)</v>
          </cell>
          <cell r="C64">
            <v>166.6</v>
          </cell>
          <cell r="D64">
            <v>3.65</v>
          </cell>
          <cell r="E64">
            <v>499.9</v>
          </cell>
          <cell r="F64">
            <v>11</v>
          </cell>
          <cell r="G64">
            <v>15.22</v>
          </cell>
          <cell r="H64">
            <v>45.65</v>
          </cell>
          <cell r="I64">
            <v>0</v>
          </cell>
          <cell r="J64">
            <v>6.6</v>
          </cell>
          <cell r="K64">
            <v>4.37</v>
          </cell>
          <cell r="L64">
            <v>261</v>
          </cell>
          <cell r="M64">
            <v>1.1599999999999999</v>
          </cell>
        </row>
        <row r="65">
          <cell r="B65" t="str">
            <v>DM40C(세우)</v>
          </cell>
          <cell r="C65">
            <v>208.3</v>
          </cell>
          <cell r="D65">
            <v>3.65</v>
          </cell>
          <cell r="E65">
            <v>624.9</v>
          </cell>
          <cell r="F65">
            <v>11</v>
          </cell>
          <cell r="G65">
            <v>19.02</v>
          </cell>
          <cell r="H65">
            <v>57.07</v>
          </cell>
          <cell r="I65">
            <v>0</v>
          </cell>
          <cell r="J65">
            <v>8.18</v>
          </cell>
          <cell r="K65">
            <v>5.46</v>
          </cell>
          <cell r="L65">
            <v>321</v>
          </cell>
          <cell r="M65">
            <v>1.44</v>
          </cell>
        </row>
        <row r="66">
          <cell r="B66" t="str">
            <v>DL10C(세우)</v>
          </cell>
          <cell r="C66">
            <v>188.5</v>
          </cell>
          <cell r="D66">
            <v>10.199999999999999</v>
          </cell>
          <cell r="E66">
            <v>565.4</v>
          </cell>
          <cell r="F66">
            <v>30.6</v>
          </cell>
          <cell r="G66">
            <v>5.56</v>
          </cell>
          <cell r="H66">
            <v>18.48</v>
          </cell>
          <cell r="I66">
            <v>0</v>
          </cell>
          <cell r="J66">
            <v>0.92</v>
          </cell>
          <cell r="K66">
            <v>1.0900000000000001</v>
          </cell>
          <cell r="L66">
            <v>188</v>
          </cell>
          <cell r="M66">
            <v>1.3</v>
          </cell>
        </row>
        <row r="67">
          <cell r="B67" t="str">
            <v>DL20C(세우)</v>
          </cell>
          <cell r="C67">
            <v>282.7</v>
          </cell>
          <cell r="D67">
            <v>10.199999999999999</v>
          </cell>
          <cell r="E67">
            <v>848.2</v>
          </cell>
          <cell r="F67">
            <v>30.6</v>
          </cell>
          <cell r="G67">
            <v>8.34</v>
          </cell>
          <cell r="H67">
            <v>27.72</v>
          </cell>
          <cell r="I67">
            <v>0</v>
          </cell>
          <cell r="J67">
            <v>1.36</v>
          </cell>
          <cell r="K67">
            <v>1.63</v>
          </cell>
          <cell r="L67">
            <v>272</v>
          </cell>
          <cell r="M67">
            <v>1.89</v>
          </cell>
        </row>
        <row r="68">
          <cell r="B68" t="str">
            <v>DL30C(세우)</v>
          </cell>
          <cell r="C68">
            <v>377</v>
          </cell>
          <cell r="D68">
            <v>10.199999999999999</v>
          </cell>
          <cell r="E68">
            <v>1130.9000000000001</v>
          </cell>
          <cell r="F68">
            <v>30.6</v>
          </cell>
          <cell r="G68">
            <v>11.12</v>
          </cell>
          <cell r="H68">
            <v>36.96</v>
          </cell>
          <cell r="I68">
            <v>0</v>
          </cell>
          <cell r="J68">
            <v>1.8</v>
          </cell>
          <cell r="K68">
            <v>2.1800000000000002</v>
          </cell>
          <cell r="L68">
            <v>356</v>
          </cell>
          <cell r="M68">
            <v>2.48</v>
          </cell>
        </row>
        <row r="69">
          <cell r="B69" t="str">
            <v>DL40C(세우)</v>
          </cell>
          <cell r="C69">
            <v>471.2</v>
          </cell>
          <cell r="D69">
            <v>10.199999999999999</v>
          </cell>
          <cell r="E69">
            <v>1413.6</v>
          </cell>
          <cell r="F69">
            <v>30.6</v>
          </cell>
          <cell r="G69">
            <v>13.9</v>
          </cell>
          <cell r="H69">
            <v>46.2</v>
          </cell>
          <cell r="I69">
            <v>0</v>
          </cell>
          <cell r="J69">
            <v>2.2400000000000002</v>
          </cell>
          <cell r="K69">
            <v>2.72</v>
          </cell>
          <cell r="L69">
            <v>440</v>
          </cell>
          <cell r="M69">
            <v>3.07</v>
          </cell>
        </row>
        <row r="70">
          <cell r="B70" t="str">
            <v>DE10C(세우)</v>
          </cell>
          <cell r="C70">
            <v>447.8</v>
          </cell>
          <cell r="D70">
            <v>13.85</v>
          </cell>
          <cell r="E70">
            <v>1343.4</v>
          </cell>
          <cell r="F70">
            <v>41.55</v>
          </cell>
          <cell r="G70">
            <v>10.82</v>
          </cell>
          <cell r="H70">
            <v>32.33</v>
          </cell>
          <cell r="I70">
            <v>0</v>
          </cell>
          <cell r="J70">
            <v>0.98</v>
          </cell>
          <cell r="K70">
            <v>2.4900000000000002</v>
          </cell>
          <cell r="L70">
            <v>266</v>
          </cell>
          <cell r="M70">
            <v>3.21</v>
          </cell>
        </row>
        <row r="71">
          <cell r="B71" t="str">
            <v>DE20C(세우)</v>
          </cell>
          <cell r="C71">
            <v>671.7</v>
          </cell>
          <cell r="D71">
            <v>13.85</v>
          </cell>
          <cell r="E71">
            <v>2015.2</v>
          </cell>
          <cell r="F71">
            <v>41.55</v>
          </cell>
          <cell r="G71">
            <v>16.22</v>
          </cell>
          <cell r="H71">
            <v>48.5</v>
          </cell>
          <cell r="I71">
            <v>0</v>
          </cell>
          <cell r="J71">
            <v>1.47</v>
          </cell>
          <cell r="K71">
            <v>3.74</v>
          </cell>
          <cell r="L71">
            <v>386</v>
          </cell>
          <cell r="M71">
            <v>4.72</v>
          </cell>
        </row>
        <row r="72">
          <cell r="B72" t="str">
            <v>DE30C(세우)</v>
          </cell>
          <cell r="C72">
            <v>895.6</v>
          </cell>
          <cell r="D72">
            <v>13.85</v>
          </cell>
          <cell r="E72">
            <v>2686.9</v>
          </cell>
          <cell r="F72">
            <v>41.55</v>
          </cell>
          <cell r="G72">
            <v>21.63</v>
          </cell>
          <cell r="H72">
            <v>64.67</v>
          </cell>
          <cell r="I72">
            <v>0</v>
          </cell>
          <cell r="J72">
            <v>1.96</v>
          </cell>
          <cell r="K72">
            <v>4.9800000000000004</v>
          </cell>
          <cell r="L72">
            <v>506</v>
          </cell>
          <cell r="M72">
            <v>6.23</v>
          </cell>
        </row>
        <row r="73">
          <cell r="B73" t="str">
            <v>DE40C(세우)</v>
          </cell>
          <cell r="C73">
            <v>1119.5</v>
          </cell>
          <cell r="D73">
            <v>13.85</v>
          </cell>
          <cell r="E73">
            <v>3385.6</v>
          </cell>
          <cell r="F73">
            <v>41.55</v>
          </cell>
          <cell r="G73">
            <v>27.04</v>
          </cell>
          <cell r="H73">
            <v>80.83</v>
          </cell>
          <cell r="I73">
            <v>0</v>
          </cell>
          <cell r="J73">
            <v>2.46</v>
          </cell>
          <cell r="K73">
            <v>6.23</v>
          </cell>
          <cell r="L73">
            <v>626</v>
          </cell>
          <cell r="M73">
            <v>7.74</v>
          </cell>
        </row>
        <row r="74">
          <cell r="B74" t="str">
            <v>PCT-1SA(미래)</v>
          </cell>
          <cell r="C74">
            <v>40</v>
          </cell>
          <cell r="D74">
            <v>1.37</v>
          </cell>
          <cell r="E74">
            <v>119.6</v>
          </cell>
          <cell r="F74">
            <v>4.12</v>
          </cell>
          <cell r="G74">
            <v>10.08</v>
          </cell>
          <cell r="H74">
            <v>29.03</v>
          </cell>
          <cell r="I74">
            <v>143</v>
          </cell>
          <cell r="J74">
            <v>2.39</v>
          </cell>
          <cell r="K74">
            <v>9.32</v>
          </cell>
          <cell r="L74">
            <v>66</v>
          </cell>
          <cell r="M74">
            <v>0.95</v>
          </cell>
        </row>
        <row r="75">
          <cell r="B75" t="str">
            <v>PCT-2SA(미래)</v>
          </cell>
          <cell r="C75">
            <v>80</v>
          </cell>
          <cell r="D75">
            <v>1.37</v>
          </cell>
          <cell r="E75">
            <v>239.4</v>
          </cell>
          <cell r="F75">
            <v>4.12</v>
          </cell>
          <cell r="G75">
            <v>20.16</v>
          </cell>
          <cell r="H75">
            <v>58.06</v>
          </cell>
          <cell r="I75">
            <v>286</v>
          </cell>
          <cell r="J75">
            <v>4.78</v>
          </cell>
          <cell r="K75">
            <v>18.64</v>
          </cell>
          <cell r="L75">
            <v>126</v>
          </cell>
          <cell r="M75">
            <v>1.3</v>
          </cell>
        </row>
        <row r="76">
          <cell r="B76" t="str">
            <v>PCT-4SA(미래)</v>
          </cell>
          <cell r="C76">
            <v>160</v>
          </cell>
          <cell r="D76">
            <v>1.37</v>
          </cell>
          <cell r="E76">
            <v>478.8</v>
          </cell>
          <cell r="F76">
            <v>4.12</v>
          </cell>
          <cell r="G76">
            <v>40.32</v>
          </cell>
          <cell r="H76">
            <v>116.12</v>
          </cell>
          <cell r="I76">
            <v>572</v>
          </cell>
          <cell r="J76">
            <v>9.56</v>
          </cell>
          <cell r="K76">
            <v>37.28</v>
          </cell>
          <cell r="L76">
            <v>246</v>
          </cell>
          <cell r="M76">
            <v>1.95</v>
          </cell>
        </row>
        <row r="77">
          <cell r="B77" t="str">
            <v>PCS-2SB(미래)</v>
          </cell>
          <cell r="C77">
            <v>132</v>
          </cell>
          <cell r="D77">
            <v>2.31</v>
          </cell>
          <cell r="E77">
            <v>395</v>
          </cell>
          <cell r="F77">
            <v>6.93</v>
          </cell>
          <cell r="G77">
            <v>19.78</v>
          </cell>
          <cell r="H77">
            <v>56.97</v>
          </cell>
          <cell r="I77">
            <v>398</v>
          </cell>
          <cell r="J77">
            <v>2.2599999999999998</v>
          </cell>
          <cell r="K77">
            <v>15.28</v>
          </cell>
          <cell r="L77">
            <v>126</v>
          </cell>
          <cell r="M77">
            <v>1.9</v>
          </cell>
        </row>
        <row r="78">
          <cell r="B78" t="str">
            <v>PCS-3SB(미래)</v>
          </cell>
          <cell r="C78">
            <v>198</v>
          </cell>
          <cell r="D78">
            <v>2.31</v>
          </cell>
          <cell r="E78">
            <v>592</v>
          </cell>
          <cell r="F78">
            <v>6.93</v>
          </cell>
          <cell r="G78">
            <v>29.7</v>
          </cell>
          <cell r="H78">
            <v>85.4</v>
          </cell>
          <cell r="I78">
            <v>597</v>
          </cell>
          <cell r="J78">
            <v>3.4</v>
          </cell>
          <cell r="K78">
            <v>22.9</v>
          </cell>
          <cell r="L78">
            <v>186</v>
          </cell>
          <cell r="M78">
            <v>2.6</v>
          </cell>
        </row>
        <row r="79">
          <cell r="B79" t="str">
            <v>PCS-2S2PB(미래)</v>
          </cell>
          <cell r="C79">
            <v>263</v>
          </cell>
          <cell r="D79">
            <v>4.62</v>
          </cell>
          <cell r="E79">
            <v>789</v>
          </cell>
          <cell r="F79">
            <v>13.86</v>
          </cell>
          <cell r="G79">
            <v>19.78</v>
          </cell>
          <cell r="H79">
            <v>56.97</v>
          </cell>
          <cell r="I79">
            <v>796</v>
          </cell>
          <cell r="J79">
            <v>1.1299999999999999</v>
          </cell>
          <cell r="K79">
            <v>7.64</v>
          </cell>
          <cell r="L79">
            <v>246</v>
          </cell>
          <cell r="M79">
            <v>3.9</v>
          </cell>
        </row>
        <row r="80">
          <cell r="B80" t="str">
            <v>PCS-3S2PB(미래)</v>
          </cell>
          <cell r="C80">
            <v>395</v>
          </cell>
          <cell r="D80">
            <v>4.62</v>
          </cell>
          <cell r="E80">
            <v>1184</v>
          </cell>
          <cell r="F80">
            <v>13.86</v>
          </cell>
          <cell r="G80">
            <v>29.7</v>
          </cell>
          <cell r="H80">
            <v>85.4</v>
          </cell>
          <cell r="I80">
            <v>1194</v>
          </cell>
          <cell r="J80">
            <v>1.7</v>
          </cell>
          <cell r="K80">
            <v>11.5</v>
          </cell>
          <cell r="L80">
            <v>366</v>
          </cell>
          <cell r="M80">
            <v>5.3</v>
          </cell>
        </row>
        <row r="81">
          <cell r="B81" t="str">
            <v>PCM-2PA(미래)</v>
          </cell>
          <cell r="C81">
            <v>527</v>
          </cell>
          <cell r="D81">
            <v>3.39</v>
          </cell>
          <cell r="E81">
            <v>1581</v>
          </cell>
          <cell r="F81">
            <v>10.17</v>
          </cell>
          <cell r="G81">
            <v>47.3</v>
          </cell>
          <cell r="H81">
            <v>155.4</v>
          </cell>
          <cell r="I81">
            <v>1472</v>
          </cell>
          <cell r="J81">
            <v>4.5</v>
          </cell>
          <cell r="K81">
            <v>15.1</v>
          </cell>
          <cell r="L81">
            <v>187</v>
          </cell>
          <cell r="M81">
            <v>3.7</v>
          </cell>
        </row>
        <row r="82">
          <cell r="B82" t="str">
            <v>PCM-3PA(미래)</v>
          </cell>
          <cell r="C82">
            <v>791</v>
          </cell>
          <cell r="D82">
            <v>5.09</v>
          </cell>
          <cell r="E82">
            <v>2373</v>
          </cell>
          <cell r="F82">
            <v>15.27</v>
          </cell>
          <cell r="G82">
            <v>47.3</v>
          </cell>
          <cell r="H82">
            <v>155.4</v>
          </cell>
          <cell r="I82">
            <v>2208</v>
          </cell>
          <cell r="J82">
            <v>3</v>
          </cell>
          <cell r="K82">
            <v>10.1</v>
          </cell>
          <cell r="L82">
            <v>277</v>
          </cell>
          <cell r="M82">
            <v>5.6</v>
          </cell>
        </row>
        <row r="83">
          <cell r="B83" t="str">
            <v>PCM-4PA(미래)</v>
          </cell>
          <cell r="C83">
            <v>1055</v>
          </cell>
          <cell r="D83">
            <v>6.79</v>
          </cell>
          <cell r="E83">
            <v>3165</v>
          </cell>
          <cell r="F83">
            <v>20.37</v>
          </cell>
          <cell r="G83">
            <v>47.3</v>
          </cell>
          <cell r="H83">
            <v>155.4</v>
          </cell>
          <cell r="I83">
            <v>2944</v>
          </cell>
          <cell r="J83">
            <v>2.2999999999999998</v>
          </cell>
          <cell r="K83">
            <v>7.6</v>
          </cell>
          <cell r="L83">
            <v>367</v>
          </cell>
          <cell r="M83">
            <v>7.5</v>
          </cell>
        </row>
        <row r="84">
          <cell r="B84" t="str">
            <v>PCL-2PA(미래)</v>
          </cell>
          <cell r="C84">
            <v>999</v>
          </cell>
          <cell r="D84">
            <v>9.3000000000000007</v>
          </cell>
          <cell r="E84">
            <v>2997</v>
          </cell>
          <cell r="F84">
            <v>27.9</v>
          </cell>
          <cell r="G84">
            <v>37.299999999999997</v>
          </cell>
          <cell r="H84">
            <v>107.4</v>
          </cell>
          <cell r="I84">
            <v>4560</v>
          </cell>
          <cell r="J84">
            <v>1.4</v>
          </cell>
          <cell r="K84">
            <v>17.7</v>
          </cell>
          <cell r="L84">
            <v>397</v>
          </cell>
          <cell r="M84">
            <v>6.8</v>
          </cell>
        </row>
        <row r="85">
          <cell r="B85" t="str">
            <v>PCL-3PA(미래)</v>
          </cell>
          <cell r="C85">
            <v>1498</v>
          </cell>
          <cell r="D85">
            <v>13.95</v>
          </cell>
          <cell r="E85">
            <v>4495</v>
          </cell>
          <cell r="F85">
            <v>41.85</v>
          </cell>
          <cell r="G85">
            <v>37.299999999999997</v>
          </cell>
          <cell r="H85">
            <v>107.4</v>
          </cell>
          <cell r="I85">
            <v>6840</v>
          </cell>
          <cell r="J85">
            <v>0.9</v>
          </cell>
          <cell r="K85">
            <v>11.8</v>
          </cell>
          <cell r="L85">
            <v>517</v>
          </cell>
          <cell r="M85">
            <v>10.199999999999999</v>
          </cell>
        </row>
        <row r="88">
          <cell r="A88" t="str">
            <v>DLM180</v>
          </cell>
          <cell r="B88">
            <v>10.93</v>
          </cell>
        </row>
        <row r="89">
          <cell r="A89" t="str">
            <v>DLM190</v>
          </cell>
          <cell r="B89">
            <v>21.45</v>
          </cell>
        </row>
        <row r="90">
          <cell r="A90" t="str">
            <v>DLM250</v>
          </cell>
          <cell r="B90">
            <v>19.100000000000001</v>
          </cell>
        </row>
        <row r="91">
          <cell r="A91" t="str">
            <v>DLM260</v>
          </cell>
          <cell r="B91">
            <v>33.67</v>
          </cell>
        </row>
        <row r="92">
          <cell r="A92" t="str">
            <v>DLM280</v>
          </cell>
          <cell r="B92">
            <v>23.58</v>
          </cell>
        </row>
        <row r="93">
          <cell r="A93" t="str">
            <v>DLM290</v>
          </cell>
          <cell r="B93">
            <v>35.72</v>
          </cell>
        </row>
        <row r="94">
          <cell r="A94" t="str">
            <v>DLM360</v>
          </cell>
          <cell r="B94">
            <v>55.7</v>
          </cell>
        </row>
      </sheetData>
      <sheetData sheetId="4" refreshError="1"/>
      <sheetData sheetId="5" refreshError="1"/>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_out_Summary"/>
      <sheetName val="MS_Start"/>
      <sheetName val="MS_Out"/>
      <sheetName val="1212 Shipping schedule"/>
      <sheetName val="WIP"/>
      <sheetName val="UpToDate"/>
      <sheetName val="貼上 Pre-2100"/>
      <sheetName val="轉換table"/>
      <sheetName val="1-0. DMD"/>
      <sheetName val="STROKE별 단가"/>
      <sheetName val="법인세등 (2)"/>
      <sheetName val="리니어모터 LIST"/>
      <sheetName val="(3)Product mix"/>
      <sheetName val="성신"/>
      <sheetName val="교각1"/>
      <sheetName val="1212_Shipping_schedule"/>
      <sheetName val="貼上_Pre-2100"/>
      <sheetName val="1212_Shipping_schedule1"/>
      <sheetName val="貼上_Pre-21001"/>
      <sheetName val="Gamma"/>
      <sheetName val="color SR"/>
      <sheetName val="2006MPS"/>
      <sheetName val="Materials Quarterly"/>
      <sheetName val="Time_Scale"/>
      <sheetName val="Consumables"/>
      <sheetName val="Fab Summary"/>
      <sheetName val="TACT"/>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250P-F527"/>
      <sheetName val="MS_Out"/>
      <sheetName val="1212 Shipping schedule"/>
      <sheetName val="1-0. DMD"/>
      <sheetName val="법인세등 (2)"/>
      <sheetName val="리니어모터 LIST"/>
      <sheetName val="MX628EX"/>
    </sheetNames>
    <sheetDataSet>
      <sheetData sheetId="0" refreshError="1"/>
      <sheetData sheetId="1">
        <row r="2">
          <cell r="E2">
            <v>138000</v>
          </cell>
          <cell r="U2">
            <v>0</v>
          </cell>
          <cell r="V2">
            <v>0</v>
          </cell>
          <cell r="W2">
            <v>1</v>
          </cell>
        </row>
        <row r="3">
          <cell r="E3">
            <v>153000</v>
          </cell>
          <cell r="U3">
            <v>0</v>
          </cell>
          <cell r="V3">
            <v>0</v>
          </cell>
          <cell r="W3">
            <v>1</v>
          </cell>
        </row>
        <row r="4">
          <cell r="E4">
            <v>168000</v>
          </cell>
          <cell r="U4">
            <v>0</v>
          </cell>
          <cell r="V4">
            <v>0</v>
          </cell>
          <cell r="W4">
            <v>1</v>
          </cell>
        </row>
        <row r="5">
          <cell r="E5">
            <v>203000</v>
          </cell>
          <cell r="U5">
            <v>1</v>
          </cell>
          <cell r="V5">
            <v>0</v>
          </cell>
          <cell r="W5">
            <v>1</v>
          </cell>
        </row>
        <row r="6">
          <cell r="E6">
            <v>228000</v>
          </cell>
          <cell r="U6">
            <v>2</v>
          </cell>
          <cell r="V6">
            <v>0</v>
          </cell>
          <cell r="W6">
            <v>1</v>
          </cell>
        </row>
        <row r="7">
          <cell r="E7">
            <v>253000</v>
          </cell>
          <cell r="U7">
            <v>2</v>
          </cell>
          <cell r="V7">
            <v>0</v>
          </cell>
          <cell r="W7">
            <v>1</v>
          </cell>
        </row>
        <row r="8">
          <cell r="E8">
            <v>278000</v>
          </cell>
          <cell r="U8">
            <v>0</v>
          </cell>
          <cell r="V8">
            <v>0</v>
          </cell>
          <cell r="W8">
            <v>2</v>
          </cell>
        </row>
        <row r="9">
          <cell r="E9">
            <v>303000</v>
          </cell>
          <cell r="U9">
            <v>0</v>
          </cell>
          <cell r="V9">
            <v>0</v>
          </cell>
          <cell r="W9">
            <v>2</v>
          </cell>
        </row>
        <row r="10">
          <cell r="E10">
            <v>328000</v>
          </cell>
          <cell r="U10">
            <v>1</v>
          </cell>
          <cell r="V10">
            <v>0</v>
          </cell>
          <cell r="W10">
            <v>2</v>
          </cell>
        </row>
        <row r="11">
          <cell r="E11">
            <v>363000</v>
          </cell>
          <cell r="U11">
            <v>0</v>
          </cell>
          <cell r="V11">
            <v>1</v>
          </cell>
          <cell r="W11">
            <v>2</v>
          </cell>
        </row>
        <row r="12">
          <cell r="E12">
            <v>378000</v>
          </cell>
          <cell r="U12">
            <v>0</v>
          </cell>
          <cell r="V12">
            <v>1</v>
          </cell>
          <cell r="W12">
            <v>2</v>
          </cell>
        </row>
        <row r="13">
          <cell r="E13">
            <v>393000</v>
          </cell>
          <cell r="U13">
            <v>0</v>
          </cell>
          <cell r="V13">
            <v>1</v>
          </cell>
          <cell r="W13">
            <v>2</v>
          </cell>
        </row>
        <row r="14">
          <cell r="E14">
            <v>428000</v>
          </cell>
          <cell r="U14">
            <v>1</v>
          </cell>
          <cell r="V14">
            <v>1</v>
          </cell>
          <cell r="W14">
            <v>2</v>
          </cell>
        </row>
        <row r="15">
          <cell r="E15">
            <v>453000</v>
          </cell>
          <cell r="U15">
            <v>1</v>
          </cell>
          <cell r="V15">
            <v>0</v>
          </cell>
          <cell r="W15">
            <v>3</v>
          </cell>
        </row>
        <row r="16">
          <cell r="E16">
            <v>478000</v>
          </cell>
          <cell r="U16">
            <v>1</v>
          </cell>
          <cell r="V16">
            <v>0</v>
          </cell>
          <cell r="W16">
            <v>3</v>
          </cell>
        </row>
        <row r="17">
          <cell r="E17">
            <v>503000</v>
          </cell>
          <cell r="U17">
            <v>0</v>
          </cell>
          <cell r="V17">
            <v>1</v>
          </cell>
          <cell r="W17">
            <v>3</v>
          </cell>
        </row>
        <row r="18">
          <cell r="E18">
            <v>528000</v>
          </cell>
          <cell r="U18">
            <v>0</v>
          </cell>
          <cell r="V18">
            <v>1</v>
          </cell>
          <cell r="W18">
            <v>3</v>
          </cell>
        </row>
        <row r="19">
          <cell r="E19">
            <v>553000</v>
          </cell>
          <cell r="U19">
            <v>1</v>
          </cell>
          <cell r="V19">
            <v>1</v>
          </cell>
          <cell r="W19">
            <v>3</v>
          </cell>
        </row>
        <row r="20">
          <cell r="E20">
            <v>588000</v>
          </cell>
          <cell r="U20">
            <v>1</v>
          </cell>
          <cell r="V20">
            <v>0</v>
          </cell>
          <cell r="W20">
            <v>4</v>
          </cell>
        </row>
        <row r="21">
          <cell r="E21">
            <v>603000</v>
          </cell>
          <cell r="U21">
            <v>1</v>
          </cell>
          <cell r="V21">
            <v>0</v>
          </cell>
          <cell r="W21">
            <v>4</v>
          </cell>
        </row>
        <row r="22">
          <cell r="E22">
            <v>618000</v>
          </cell>
          <cell r="U22">
            <v>1</v>
          </cell>
          <cell r="V22">
            <v>0</v>
          </cell>
          <cell r="W22">
            <v>4</v>
          </cell>
        </row>
        <row r="23">
          <cell r="E23">
            <v>653000</v>
          </cell>
          <cell r="U23">
            <v>0</v>
          </cell>
          <cell r="V23">
            <v>1</v>
          </cell>
          <cell r="W23">
            <v>4</v>
          </cell>
        </row>
        <row r="24">
          <cell r="E24">
            <v>678000</v>
          </cell>
          <cell r="U24">
            <v>0</v>
          </cell>
          <cell r="V24">
            <v>0</v>
          </cell>
          <cell r="W24">
            <v>5</v>
          </cell>
        </row>
        <row r="25">
          <cell r="E25">
            <v>703000</v>
          </cell>
          <cell r="U25">
            <v>0</v>
          </cell>
          <cell r="V25">
            <v>0</v>
          </cell>
          <cell r="W25">
            <v>5</v>
          </cell>
        </row>
        <row r="26">
          <cell r="E26">
            <v>728000</v>
          </cell>
          <cell r="U26">
            <v>1</v>
          </cell>
          <cell r="V26">
            <v>0</v>
          </cell>
          <cell r="W26">
            <v>5</v>
          </cell>
        </row>
        <row r="27">
          <cell r="E27">
            <v>753000</v>
          </cell>
          <cell r="U27">
            <v>1</v>
          </cell>
          <cell r="V27">
            <v>0</v>
          </cell>
          <cell r="W27">
            <v>5</v>
          </cell>
        </row>
        <row r="28">
          <cell r="E28">
            <v>778000</v>
          </cell>
          <cell r="U28">
            <v>0</v>
          </cell>
          <cell r="V28">
            <v>1</v>
          </cell>
          <cell r="W28">
            <v>5</v>
          </cell>
        </row>
        <row r="29">
          <cell r="E29">
            <v>813000</v>
          </cell>
          <cell r="U29">
            <v>0</v>
          </cell>
          <cell r="V29">
            <v>0</v>
          </cell>
          <cell r="W29">
            <v>6</v>
          </cell>
        </row>
        <row r="30">
          <cell r="E30">
            <v>828000</v>
          </cell>
          <cell r="U30">
            <v>0</v>
          </cell>
          <cell r="V30">
            <v>0</v>
          </cell>
          <cell r="W30">
            <v>6</v>
          </cell>
        </row>
        <row r="31">
          <cell r="E31">
            <v>843000</v>
          </cell>
          <cell r="U31">
            <v>0</v>
          </cell>
          <cell r="V31">
            <v>0</v>
          </cell>
          <cell r="W31">
            <v>6</v>
          </cell>
        </row>
        <row r="32">
          <cell r="E32">
            <v>878000</v>
          </cell>
          <cell r="U32">
            <v>1</v>
          </cell>
          <cell r="V32">
            <v>0</v>
          </cell>
          <cell r="W32">
            <v>6</v>
          </cell>
        </row>
        <row r="33">
          <cell r="E33">
            <v>903000</v>
          </cell>
          <cell r="U33">
            <v>0</v>
          </cell>
          <cell r="V33">
            <v>1</v>
          </cell>
          <cell r="W33">
            <v>6</v>
          </cell>
        </row>
        <row r="34">
          <cell r="E34">
            <v>928000</v>
          </cell>
          <cell r="U34">
            <v>0</v>
          </cell>
          <cell r="V34">
            <v>1</v>
          </cell>
          <cell r="W34">
            <v>6</v>
          </cell>
        </row>
        <row r="35">
          <cell r="E35">
            <v>953000</v>
          </cell>
          <cell r="U35">
            <v>0</v>
          </cell>
          <cell r="V35">
            <v>0</v>
          </cell>
          <cell r="W35">
            <v>7</v>
          </cell>
        </row>
        <row r="36">
          <cell r="E36">
            <v>978000</v>
          </cell>
          <cell r="U36">
            <v>0</v>
          </cell>
          <cell r="V36">
            <v>0</v>
          </cell>
          <cell r="W36">
            <v>7</v>
          </cell>
        </row>
        <row r="37">
          <cell r="E37">
            <v>1002999.9999999999</v>
          </cell>
          <cell r="U37">
            <v>1</v>
          </cell>
          <cell r="V37">
            <v>0</v>
          </cell>
          <cell r="W37">
            <v>7</v>
          </cell>
        </row>
        <row r="38">
          <cell r="E38">
            <v>1038000</v>
          </cell>
          <cell r="U38">
            <v>0</v>
          </cell>
          <cell r="V38">
            <v>1</v>
          </cell>
          <cell r="W38">
            <v>7</v>
          </cell>
        </row>
        <row r="39">
          <cell r="E39">
            <v>1053000</v>
          </cell>
          <cell r="U39">
            <v>0</v>
          </cell>
          <cell r="V39">
            <v>1</v>
          </cell>
          <cell r="W39">
            <v>7</v>
          </cell>
        </row>
        <row r="40">
          <cell r="E40">
            <v>1068000</v>
          </cell>
          <cell r="U40">
            <v>0</v>
          </cell>
          <cell r="V40">
            <v>1</v>
          </cell>
          <cell r="W40">
            <v>7</v>
          </cell>
        </row>
        <row r="41">
          <cell r="E41">
            <v>1093000</v>
          </cell>
          <cell r="U41">
            <v>0</v>
          </cell>
          <cell r="V41">
            <v>0</v>
          </cell>
          <cell r="W41">
            <v>8</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본드_박영근대리_0113"/>
      <sheetName val="본더기(0602-16,Ver1.1)"/>
      <sheetName val="본더기 spec"/>
      <sheetName val="중요부품(원가비교)"/>
      <sheetName val="본더기(0602-16-2,Ver1.2)"/>
      <sheetName val="본더기 spec(0602-16-2)"/>
      <sheetName val="STROKE별 단가"/>
      <sheetName val="DLM360P-F980-Mitsubish"/>
      <sheetName val="DLM280P-F480-Mitsubish"/>
      <sheetName val="본더기(0603-06)_Ballscrew"/>
      <sheetName val="본더기(0603-16-2,Ver1.2) (2)"/>
      <sheetName val="결함검사_상세List(060320_V1.4)"/>
      <sheetName val="본더기 spec(0602-16-2) (2)"/>
      <sheetName val="DLM360P-F980-2Move-ST1600"/>
      <sheetName val="DLM360P-F980-1Move-ST1600"/>
      <sheetName val="DLM250P-F480-ST370"/>
      <sheetName val="DLM250P-F480-ST560"/>
      <sheetName val="DLM250P-F480-ST760"/>
      <sheetName val="DLM250P-F480-ST1600"/>
      <sheetName val="소형본더기(최호준, 061206)"/>
      <sheetName val="소형본더기(최호준, 061207,최종)"/>
      <sheetName val="MS_Out"/>
      <sheetName val="1212 Shipping schedule"/>
      <sheetName val="1-0. DMD"/>
    </sheetNames>
    <sheetDataSet>
      <sheetData sheetId="0" refreshError="1"/>
      <sheetData sheetId="1" refreshError="1"/>
      <sheetData sheetId="2" refreshError="1"/>
      <sheetData sheetId="3" refreshError="1"/>
      <sheetData sheetId="4" refreshError="1"/>
      <sheetData sheetId="5" refreshError="1"/>
      <sheetData sheetId="6">
        <row r="2">
          <cell r="B2">
            <v>584</v>
          </cell>
          <cell r="C2">
            <v>10.6288</v>
          </cell>
          <cell r="F2">
            <v>0.56940000000000002</v>
          </cell>
          <cell r="G2">
            <v>2306.0700000000002</v>
          </cell>
          <cell r="H2">
            <v>9000</v>
          </cell>
          <cell r="I2">
            <v>2.6455199999999999</v>
          </cell>
          <cell r="J2">
            <v>10714.356</v>
          </cell>
          <cell r="N2">
            <v>484</v>
          </cell>
          <cell r="Q2">
            <v>23240</v>
          </cell>
          <cell r="R2">
            <v>347.07963267948969</v>
          </cell>
          <cell r="S2">
            <v>18018.583470577039</v>
          </cell>
          <cell r="W2">
            <v>480</v>
          </cell>
        </row>
        <row r="3">
          <cell r="B3">
            <v>744</v>
          </cell>
          <cell r="C3">
            <v>13.540799999999999</v>
          </cell>
          <cell r="F3">
            <v>0.72539999999999993</v>
          </cell>
          <cell r="G3">
            <v>2937.87</v>
          </cell>
          <cell r="H3">
            <v>10600</v>
          </cell>
          <cell r="I3">
            <v>3.37032</v>
          </cell>
          <cell r="J3">
            <v>13649.796</v>
          </cell>
          <cell r="N3">
            <v>644</v>
          </cell>
          <cell r="Q3">
            <v>26040</v>
          </cell>
          <cell r="R3">
            <v>427.07963267948969</v>
          </cell>
          <cell r="S3">
            <v>21618.583470577036</v>
          </cell>
          <cell r="W3">
            <v>720</v>
          </cell>
        </row>
        <row r="4">
          <cell r="B4">
            <v>784</v>
          </cell>
          <cell r="C4">
            <v>14.268799999999999</v>
          </cell>
          <cell r="F4">
            <v>0.76439999999999997</v>
          </cell>
          <cell r="G4">
            <v>3095.8199999999997</v>
          </cell>
          <cell r="H4">
            <v>11000</v>
          </cell>
          <cell r="I4">
            <v>3.55152</v>
          </cell>
          <cell r="J4">
            <v>14383.656000000001</v>
          </cell>
          <cell r="N4">
            <v>684</v>
          </cell>
          <cell r="Q4">
            <v>26740</v>
          </cell>
          <cell r="R4">
            <v>447.07963267948969</v>
          </cell>
          <cell r="S4">
            <v>22518.583470577036</v>
          </cell>
          <cell r="W4">
            <v>720</v>
          </cell>
        </row>
        <row r="5">
          <cell r="B5">
            <v>834</v>
          </cell>
          <cell r="C5">
            <v>15.178799999999999</v>
          </cell>
          <cell r="F5">
            <v>0.81314999999999993</v>
          </cell>
          <cell r="G5">
            <v>3293.2574999999997</v>
          </cell>
          <cell r="H5">
            <v>11500</v>
          </cell>
          <cell r="I5">
            <v>3.7780200000000002</v>
          </cell>
          <cell r="J5">
            <v>15300.981</v>
          </cell>
          <cell r="N5">
            <v>734</v>
          </cell>
          <cell r="Q5">
            <v>27615</v>
          </cell>
          <cell r="R5">
            <v>472.07963267948969</v>
          </cell>
          <cell r="S5">
            <v>23643.583470577036</v>
          </cell>
          <cell r="W5">
            <v>720</v>
          </cell>
        </row>
        <row r="6">
          <cell r="B6">
            <v>984</v>
          </cell>
          <cell r="C6">
            <v>17.908799999999999</v>
          </cell>
          <cell r="F6">
            <v>0.95940000000000003</v>
          </cell>
          <cell r="G6">
            <v>3885.57</v>
          </cell>
          <cell r="H6">
            <v>13000</v>
          </cell>
          <cell r="I6">
            <v>4.4575200000000006</v>
          </cell>
          <cell r="J6">
            <v>18052.956000000002</v>
          </cell>
          <cell r="N6">
            <v>884</v>
          </cell>
          <cell r="Q6">
            <v>30240</v>
          </cell>
          <cell r="R6">
            <v>547.07963267948969</v>
          </cell>
          <cell r="S6">
            <v>27018.583470577036</v>
          </cell>
          <cell r="W6">
            <v>960</v>
          </cell>
        </row>
        <row r="7">
          <cell r="B7">
            <v>1084</v>
          </cell>
          <cell r="C7">
            <v>19.7288</v>
          </cell>
          <cell r="F7">
            <v>1.0569</v>
          </cell>
          <cell r="G7">
            <v>4280.4449999999997</v>
          </cell>
          <cell r="H7">
            <v>14000</v>
          </cell>
          <cell r="I7">
            <v>4.91052</v>
          </cell>
          <cell r="J7">
            <v>19887.606</v>
          </cell>
          <cell r="N7">
            <v>984</v>
          </cell>
          <cell r="Q7">
            <v>31990</v>
          </cell>
          <cell r="R7">
            <v>597.07963267948969</v>
          </cell>
          <cell r="S7">
            <v>29268.583470577036</v>
          </cell>
          <cell r="W7">
            <v>960</v>
          </cell>
        </row>
        <row r="8">
          <cell r="B8">
            <v>1224</v>
          </cell>
          <cell r="C8">
            <v>22.276799999999998</v>
          </cell>
          <cell r="F8">
            <v>1.1933999999999998</v>
          </cell>
          <cell r="G8">
            <v>4833.2699999999995</v>
          </cell>
          <cell r="H8">
            <v>15400</v>
          </cell>
          <cell r="I8">
            <v>5.5447199999999999</v>
          </cell>
          <cell r="J8">
            <v>22456.115999999998</v>
          </cell>
          <cell r="N8">
            <v>1124</v>
          </cell>
          <cell r="Q8">
            <v>34440</v>
          </cell>
          <cell r="R8">
            <v>667.07963267948969</v>
          </cell>
          <cell r="S8">
            <v>32418.583470577036</v>
          </cell>
          <cell r="W8">
            <v>1200</v>
          </cell>
        </row>
        <row r="9">
          <cell r="B9">
            <v>1284</v>
          </cell>
          <cell r="C9">
            <v>23.3688</v>
          </cell>
          <cell r="F9">
            <v>1.2518999999999998</v>
          </cell>
          <cell r="G9">
            <v>5070.1949999999988</v>
          </cell>
          <cell r="H9">
            <v>16000</v>
          </cell>
          <cell r="I9">
            <v>5.8165200000000006</v>
          </cell>
          <cell r="J9">
            <v>23556.906000000003</v>
          </cell>
          <cell r="N9">
            <v>1184</v>
          </cell>
          <cell r="Q9">
            <v>35490</v>
          </cell>
          <cell r="R9">
            <v>697.07963267948969</v>
          </cell>
          <cell r="S9">
            <v>33768.583470577039</v>
          </cell>
          <cell r="W9">
            <v>1200</v>
          </cell>
        </row>
        <row r="10">
          <cell r="B10">
            <v>1384</v>
          </cell>
          <cell r="C10">
            <v>25.188800000000001</v>
          </cell>
          <cell r="F10">
            <v>1.3493999999999999</v>
          </cell>
          <cell r="G10">
            <v>5465.07</v>
          </cell>
          <cell r="H10">
            <v>17000</v>
          </cell>
          <cell r="I10">
            <v>6.2695200000000009</v>
          </cell>
          <cell r="J10">
            <v>25391.556000000004</v>
          </cell>
          <cell r="N10">
            <v>1284</v>
          </cell>
          <cell r="Q10">
            <v>37240</v>
          </cell>
          <cell r="R10">
            <v>747.07963267948969</v>
          </cell>
          <cell r="S10">
            <v>36018.583470577039</v>
          </cell>
          <cell r="W10">
            <v>1440</v>
          </cell>
        </row>
        <row r="11">
          <cell r="B11">
            <v>1484</v>
          </cell>
          <cell r="C11">
            <v>27.008800000000001</v>
          </cell>
          <cell r="F11">
            <v>1.4468999999999999</v>
          </cell>
          <cell r="G11">
            <v>5859.9449999999997</v>
          </cell>
          <cell r="H11">
            <v>18000</v>
          </cell>
          <cell r="I11">
            <v>6.7225200000000003</v>
          </cell>
          <cell r="J11">
            <v>27226.206000000002</v>
          </cell>
          <cell r="N11">
            <v>1384</v>
          </cell>
          <cell r="Q11">
            <v>38990</v>
          </cell>
          <cell r="R11">
            <v>797.07963267948969</v>
          </cell>
          <cell r="S11">
            <v>38268.583470577032</v>
          </cell>
          <cell r="W11">
            <v>1440</v>
          </cell>
        </row>
        <row r="12">
          <cell r="B12">
            <v>1584</v>
          </cell>
          <cell r="C12">
            <v>28.828799999999998</v>
          </cell>
          <cell r="F12">
            <v>1.5443999999999998</v>
          </cell>
          <cell r="G12">
            <v>6254.8199999999988</v>
          </cell>
          <cell r="H12">
            <v>19000</v>
          </cell>
          <cell r="I12">
            <v>7.1755200000000006</v>
          </cell>
          <cell r="J12">
            <v>29060.856000000003</v>
          </cell>
          <cell r="N12">
            <v>1484</v>
          </cell>
          <cell r="Q12">
            <v>40740</v>
          </cell>
          <cell r="R12">
            <v>847.07963267948969</v>
          </cell>
          <cell r="S12">
            <v>40518.583470577039</v>
          </cell>
          <cell r="W12">
            <v>1680</v>
          </cell>
        </row>
        <row r="13">
          <cell r="B13">
            <v>1684</v>
          </cell>
          <cell r="C13">
            <v>30.648799999999998</v>
          </cell>
          <cell r="F13">
            <v>1.6418999999999999</v>
          </cell>
          <cell r="G13">
            <v>6649.6949999999997</v>
          </cell>
          <cell r="H13">
            <v>20000</v>
          </cell>
          <cell r="I13">
            <v>7.6285200000000009</v>
          </cell>
          <cell r="J13">
            <v>30895.506000000005</v>
          </cell>
          <cell r="N13">
            <v>1584</v>
          </cell>
          <cell r="Q13">
            <v>42490</v>
          </cell>
          <cell r="R13">
            <v>897.07963267948969</v>
          </cell>
          <cell r="S13">
            <v>42768.583470577032</v>
          </cell>
          <cell r="W13">
            <v>1680</v>
          </cell>
        </row>
        <row r="14">
          <cell r="B14">
            <v>1784</v>
          </cell>
          <cell r="C14">
            <v>32.468800000000002</v>
          </cell>
          <cell r="F14">
            <v>1.7393999999999998</v>
          </cell>
          <cell r="G14">
            <v>7044.57</v>
          </cell>
          <cell r="H14">
            <v>21000</v>
          </cell>
          <cell r="I14">
            <v>8.0815200000000011</v>
          </cell>
          <cell r="J14">
            <v>32730.156000000006</v>
          </cell>
          <cell r="N14">
            <v>1684</v>
          </cell>
          <cell r="Q14">
            <v>44240</v>
          </cell>
          <cell r="R14">
            <v>947.07963267948969</v>
          </cell>
          <cell r="S14">
            <v>45018.583470577039</v>
          </cell>
          <cell r="W14">
            <v>1680</v>
          </cell>
        </row>
        <row r="15">
          <cell r="B15">
            <v>1884</v>
          </cell>
          <cell r="C15">
            <v>34.288799999999995</v>
          </cell>
          <cell r="F15">
            <v>1.8368999999999998</v>
          </cell>
          <cell r="G15">
            <v>7439.4449999999988</v>
          </cell>
          <cell r="H15">
            <v>22000</v>
          </cell>
          <cell r="I15">
            <v>8.5345200000000006</v>
          </cell>
          <cell r="J15">
            <v>34564.806000000004</v>
          </cell>
          <cell r="N15">
            <v>1784</v>
          </cell>
          <cell r="Q15">
            <v>45990</v>
          </cell>
          <cell r="R15">
            <v>997.07963267948969</v>
          </cell>
          <cell r="S15">
            <v>47268.583470577039</v>
          </cell>
          <cell r="W15">
            <v>1920</v>
          </cell>
        </row>
        <row r="16">
          <cell r="B16">
            <v>1984</v>
          </cell>
          <cell r="C16">
            <v>36.108799999999995</v>
          </cell>
          <cell r="F16">
            <v>1.9343999999999999</v>
          </cell>
          <cell r="G16">
            <v>7834.32</v>
          </cell>
          <cell r="H16">
            <v>23000</v>
          </cell>
          <cell r="I16">
            <v>8.98752</v>
          </cell>
          <cell r="J16">
            <v>36399.455999999998</v>
          </cell>
          <cell r="N16">
            <v>1884</v>
          </cell>
          <cell r="Q16">
            <v>47740</v>
          </cell>
          <cell r="R16">
            <v>1047.0796326794898</v>
          </cell>
          <cell r="S16">
            <v>49518.583470577039</v>
          </cell>
          <cell r="W16">
            <v>1920</v>
          </cell>
        </row>
        <row r="17">
          <cell r="B17">
            <v>2084</v>
          </cell>
          <cell r="C17">
            <v>37.928799999999995</v>
          </cell>
          <cell r="F17">
            <v>2.0318999999999998</v>
          </cell>
          <cell r="G17">
            <v>8229.1949999999997</v>
          </cell>
          <cell r="H17">
            <v>24000</v>
          </cell>
          <cell r="I17">
            <v>9.4405200000000011</v>
          </cell>
          <cell r="J17">
            <v>38234.106000000007</v>
          </cell>
          <cell r="N17">
            <v>1984</v>
          </cell>
          <cell r="Q17">
            <v>49490</v>
          </cell>
          <cell r="R17">
            <v>1097.0796326794898</v>
          </cell>
          <cell r="S17">
            <v>51768.583470577039</v>
          </cell>
          <cell r="W17">
            <v>2160</v>
          </cell>
        </row>
        <row r="18">
          <cell r="B18">
            <v>2184</v>
          </cell>
          <cell r="C18">
            <v>39.748799999999996</v>
          </cell>
          <cell r="F18">
            <v>2.1294</v>
          </cell>
          <cell r="G18">
            <v>8624.07</v>
          </cell>
          <cell r="H18">
            <v>25000</v>
          </cell>
          <cell r="I18">
            <v>9.8935200000000005</v>
          </cell>
          <cell r="J18">
            <v>40068.756000000001</v>
          </cell>
          <cell r="N18">
            <v>2084</v>
          </cell>
          <cell r="Q18">
            <v>51240</v>
          </cell>
          <cell r="R18">
            <v>1147.0796326794898</v>
          </cell>
          <cell r="S18">
            <v>54018.583470577047</v>
          </cell>
          <cell r="W18">
            <v>2160</v>
          </cell>
        </row>
        <row r="19">
          <cell r="B19">
            <v>2284</v>
          </cell>
          <cell r="C19">
            <v>41.568799999999996</v>
          </cell>
          <cell r="F19">
            <v>2.2269000000000001</v>
          </cell>
          <cell r="G19">
            <v>9018.9449999999997</v>
          </cell>
          <cell r="H19">
            <v>26000</v>
          </cell>
          <cell r="I19">
            <v>10.34652</v>
          </cell>
          <cell r="J19">
            <v>41903.406000000003</v>
          </cell>
          <cell r="N19">
            <v>2184</v>
          </cell>
          <cell r="Q19">
            <v>52990</v>
          </cell>
          <cell r="R19">
            <v>1197.0796326794896</v>
          </cell>
          <cell r="S19">
            <v>56268.583470577025</v>
          </cell>
          <cell r="W19">
            <v>2160</v>
          </cell>
        </row>
        <row r="20">
          <cell r="B20">
            <v>2384</v>
          </cell>
          <cell r="C20">
            <v>43.388799999999996</v>
          </cell>
          <cell r="F20">
            <v>2.3244000000000002</v>
          </cell>
          <cell r="G20">
            <v>9413.8200000000015</v>
          </cell>
          <cell r="H20">
            <v>27000</v>
          </cell>
          <cell r="I20">
            <v>10.799520000000001</v>
          </cell>
          <cell r="J20">
            <v>43738.056000000004</v>
          </cell>
          <cell r="N20">
            <v>2284</v>
          </cell>
          <cell r="Q20">
            <v>54740</v>
          </cell>
          <cell r="R20">
            <v>1247.0796326794896</v>
          </cell>
          <cell r="S20">
            <v>58518.583470577025</v>
          </cell>
          <cell r="W20">
            <v>2400</v>
          </cell>
        </row>
        <row r="21">
          <cell r="B21">
            <v>2484</v>
          </cell>
          <cell r="C21">
            <v>45.208799999999997</v>
          </cell>
          <cell r="F21">
            <v>2.4218999999999999</v>
          </cell>
          <cell r="G21">
            <v>9808.6949999999997</v>
          </cell>
          <cell r="H21">
            <v>28000</v>
          </cell>
          <cell r="I21">
            <v>11.252520000000001</v>
          </cell>
          <cell r="J21">
            <v>45572.706000000006</v>
          </cell>
          <cell r="N21">
            <v>2384</v>
          </cell>
          <cell r="Q21">
            <v>56490</v>
          </cell>
          <cell r="R21">
            <v>1297.0796326794896</v>
          </cell>
          <cell r="S21">
            <v>60768.583470577032</v>
          </cell>
          <cell r="W21">
            <v>2400</v>
          </cell>
        </row>
        <row r="22">
          <cell r="B22">
            <v>2584</v>
          </cell>
          <cell r="C22">
            <v>47.028799999999997</v>
          </cell>
          <cell r="F22">
            <v>2.5194000000000001</v>
          </cell>
          <cell r="G22">
            <v>10203.57</v>
          </cell>
          <cell r="H22">
            <v>29000</v>
          </cell>
          <cell r="I22">
            <v>11.70552</v>
          </cell>
          <cell r="J22">
            <v>47407.356</v>
          </cell>
          <cell r="N22">
            <v>2484</v>
          </cell>
          <cell r="Q22">
            <v>58240</v>
          </cell>
          <cell r="R22">
            <v>1347.0796326794896</v>
          </cell>
          <cell r="S22">
            <v>63018.583470577032</v>
          </cell>
          <cell r="W22">
            <v>2640</v>
          </cell>
        </row>
        <row r="23">
          <cell r="B23">
            <v>2684</v>
          </cell>
          <cell r="C23">
            <v>48.848799999999997</v>
          </cell>
          <cell r="F23">
            <v>2.6169000000000002</v>
          </cell>
          <cell r="G23">
            <v>10598.445000000002</v>
          </cell>
          <cell r="H23">
            <v>30000</v>
          </cell>
          <cell r="I23">
            <v>12.158520000000001</v>
          </cell>
          <cell r="J23">
            <v>49242.006000000001</v>
          </cell>
          <cell r="N23">
            <v>2584</v>
          </cell>
          <cell r="Q23">
            <v>59990</v>
          </cell>
          <cell r="R23">
            <v>1397.0796326794896</v>
          </cell>
          <cell r="S23">
            <v>65268.583470577032</v>
          </cell>
          <cell r="W23">
            <v>2640</v>
          </cell>
        </row>
        <row r="24">
          <cell r="B24">
            <v>2784</v>
          </cell>
          <cell r="C24">
            <v>50.668799999999997</v>
          </cell>
          <cell r="F24">
            <v>2.7143999999999999</v>
          </cell>
          <cell r="G24">
            <v>10993.32</v>
          </cell>
          <cell r="H24">
            <v>31000</v>
          </cell>
          <cell r="I24">
            <v>12.611520000000001</v>
          </cell>
          <cell r="J24">
            <v>51076.656000000003</v>
          </cell>
          <cell r="N24">
            <v>2684</v>
          </cell>
          <cell r="Q24">
            <v>61740</v>
          </cell>
          <cell r="R24">
            <v>1447.0796326794896</v>
          </cell>
          <cell r="S24">
            <v>67518.583470577025</v>
          </cell>
          <cell r="W24">
            <v>2880</v>
          </cell>
        </row>
        <row r="25">
          <cell r="B25">
            <v>2884</v>
          </cell>
          <cell r="C25">
            <v>52.488799999999998</v>
          </cell>
          <cell r="F25">
            <v>2.8119000000000001</v>
          </cell>
          <cell r="G25">
            <v>11388.195</v>
          </cell>
          <cell r="H25">
            <v>32000</v>
          </cell>
          <cell r="I25">
            <v>13.06452</v>
          </cell>
          <cell r="J25">
            <v>52911.305999999997</v>
          </cell>
          <cell r="N25">
            <v>2784</v>
          </cell>
          <cell r="Q25">
            <v>63490</v>
          </cell>
          <cell r="R25">
            <v>1497.0796326794896</v>
          </cell>
          <cell r="S25">
            <v>69768.583470577025</v>
          </cell>
          <cell r="W25">
            <v>2880</v>
          </cell>
        </row>
        <row r="26">
          <cell r="B26">
            <v>2984</v>
          </cell>
          <cell r="C26">
            <v>54.308799999999998</v>
          </cell>
          <cell r="F26">
            <v>2.9094000000000002</v>
          </cell>
          <cell r="G26">
            <v>11783.070000000002</v>
          </cell>
          <cell r="H26">
            <v>33000</v>
          </cell>
          <cell r="I26">
            <v>13.517520000000001</v>
          </cell>
          <cell r="J26">
            <v>54745.956000000006</v>
          </cell>
          <cell r="N26">
            <v>2884</v>
          </cell>
          <cell r="Q26">
            <v>65240</v>
          </cell>
          <cell r="R26">
            <v>1547.0796326794896</v>
          </cell>
          <cell r="S26">
            <v>72018.583470577025</v>
          </cell>
          <cell r="W26">
            <v>2880</v>
          </cell>
        </row>
        <row r="27">
          <cell r="B27">
            <v>3084</v>
          </cell>
          <cell r="C27">
            <v>56.128799999999998</v>
          </cell>
          <cell r="F27">
            <v>3.0068999999999999</v>
          </cell>
          <cell r="G27">
            <v>12177.945</v>
          </cell>
          <cell r="H27">
            <v>34000</v>
          </cell>
          <cell r="I27">
            <v>13.97052</v>
          </cell>
          <cell r="J27">
            <v>56580.606</v>
          </cell>
          <cell r="N27">
            <v>2984</v>
          </cell>
          <cell r="Q27">
            <v>66990</v>
          </cell>
          <cell r="R27">
            <v>1597.0796326794896</v>
          </cell>
          <cell r="S27">
            <v>74268.583470577025</v>
          </cell>
          <cell r="W27">
            <v>3120</v>
          </cell>
        </row>
        <row r="28">
          <cell r="B28">
            <v>3184</v>
          </cell>
          <cell r="C28">
            <v>57.948799999999999</v>
          </cell>
          <cell r="F28">
            <v>3.1044</v>
          </cell>
          <cell r="G28">
            <v>12572.82</v>
          </cell>
          <cell r="H28">
            <v>35000</v>
          </cell>
          <cell r="I28">
            <v>14.42352</v>
          </cell>
          <cell r="J28">
            <v>58415.256000000001</v>
          </cell>
          <cell r="N28">
            <v>3084</v>
          </cell>
          <cell r="Q28">
            <v>68740</v>
          </cell>
          <cell r="R28">
            <v>1647.0796326794896</v>
          </cell>
          <cell r="S28">
            <v>76518.583470577039</v>
          </cell>
          <cell r="W28">
            <v>3120</v>
          </cell>
        </row>
        <row r="29">
          <cell r="B29">
            <v>3284</v>
          </cell>
          <cell r="C29">
            <v>59.768799999999999</v>
          </cell>
          <cell r="F29">
            <v>3.2019000000000002</v>
          </cell>
          <cell r="G29">
            <v>12967.695000000002</v>
          </cell>
          <cell r="H29">
            <v>36000</v>
          </cell>
          <cell r="I29">
            <v>14.876520000000001</v>
          </cell>
          <cell r="J29">
            <v>60249.906000000003</v>
          </cell>
          <cell r="N29">
            <v>3184</v>
          </cell>
          <cell r="Q29">
            <v>70490</v>
          </cell>
          <cell r="R29">
            <v>1697.0796326794896</v>
          </cell>
          <cell r="S29">
            <v>78768.583470577025</v>
          </cell>
          <cell r="W29">
            <v>3360</v>
          </cell>
        </row>
        <row r="30">
          <cell r="B30">
            <v>3384</v>
          </cell>
          <cell r="C30">
            <v>61.588799999999999</v>
          </cell>
          <cell r="F30">
            <v>3.2993999999999999</v>
          </cell>
          <cell r="G30">
            <v>13362.57</v>
          </cell>
          <cell r="H30">
            <v>37000</v>
          </cell>
          <cell r="I30">
            <v>15.32952</v>
          </cell>
          <cell r="J30">
            <v>62084.556000000004</v>
          </cell>
          <cell r="N30">
            <v>3284</v>
          </cell>
          <cell r="Q30">
            <v>72240</v>
          </cell>
          <cell r="R30">
            <v>1747.0796326794896</v>
          </cell>
          <cell r="S30">
            <v>81018.583470577025</v>
          </cell>
          <cell r="W30">
            <v>3360</v>
          </cell>
        </row>
        <row r="31">
          <cell r="B31">
            <v>3484</v>
          </cell>
          <cell r="C31">
            <v>63.408799999999992</v>
          </cell>
          <cell r="F31">
            <v>3.3969</v>
          </cell>
          <cell r="G31">
            <v>13757.445</v>
          </cell>
          <cell r="H31">
            <v>38000</v>
          </cell>
          <cell r="I31">
            <v>15.78252</v>
          </cell>
          <cell r="J31">
            <v>63919.205999999998</v>
          </cell>
          <cell r="N31">
            <v>3384</v>
          </cell>
          <cell r="Q31">
            <v>73990</v>
          </cell>
          <cell r="R31">
            <v>1797.0796326794896</v>
          </cell>
          <cell r="S31">
            <v>83268.583470577025</v>
          </cell>
          <cell r="W31">
            <v>3360</v>
          </cell>
        </row>
        <row r="32">
          <cell r="B32">
            <v>3584</v>
          </cell>
          <cell r="C32">
            <v>65.228799999999993</v>
          </cell>
          <cell r="F32">
            <v>3.4944000000000002</v>
          </cell>
          <cell r="G32">
            <v>14152.320000000002</v>
          </cell>
          <cell r="H32">
            <v>39000</v>
          </cell>
          <cell r="I32">
            <v>16.235520000000001</v>
          </cell>
          <cell r="J32">
            <v>65753.856</v>
          </cell>
          <cell r="N32">
            <v>3484</v>
          </cell>
          <cell r="Q32">
            <v>75740</v>
          </cell>
          <cell r="R32">
            <v>1847.0796326794896</v>
          </cell>
          <cell r="S32">
            <v>85518.583470577025</v>
          </cell>
          <cell r="W32">
            <v>3600</v>
          </cell>
        </row>
        <row r="33">
          <cell r="B33">
            <v>3684</v>
          </cell>
          <cell r="C33">
            <v>67.0488</v>
          </cell>
          <cell r="F33">
            <v>3.5918999999999999</v>
          </cell>
          <cell r="G33">
            <v>14547.195</v>
          </cell>
          <cell r="H33">
            <v>40000</v>
          </cell>
          <cell r="I33">
            <v>16.68852</v>
          </cell>
          <cell r="J33">
            <v>67588.506000000008</v>
          </cell>
          <cell r="N33">
            <v>3584</v>
          </cell>
          <cell r="Q33">
            <v>77490</v>
          </cell>
          <cell r="R33">
            <v>1897.0796326794896</v>
          </cell>
          <cell r="S33">
            <v>87768.583470577039</v>
          </cell>
          <cell r="W33">
            <v>3600</v>
          </cell>
        </row>
        <row r="34">
          <cell r="B34">
            <v>3784</v>
          </cell>
          <cell r="C34">
            <v>68.868800000000007</v>
          </cell>
          <cell r="F34">
            <v>3.6894</v>
          </cell>
          <cell r="G34">
            <v>14942.07</v>
          </cell>
          <cell r="H34">
            <v>41000</v>
          </cell>
          <cell r="I34">
            <v>17.14152</v>
          </cell>
          <cell r="J34">
            <v>69423.156000000003</v>
          </cell>
          <cell r="N34">
            <v>3684</v>
          </cell>
          <cell r="Q34">
            <v>79240</v>
          </cell>
          <cell r="R34">
            <v>1947.0796326794896</v>
          </cell>
          <cell r="S34">
            <v>90018.583470577025</v>
          </cell>
          <cell r="W34">
            <v>3840</v>
          </cell>
        </row>
        <row r="35">
          <cell r="B35">
            <v>3884</v>
          </cell>
          <cell r="C35">
            <v>70.688800000000001</v>
          </cell>
          <cell r="F35">
            <v>3.7869000000000002</v>
          </cell>
          <cell r="G35">
            <v>15336.945000000002</v>
          </cell>
          <cell r="H35">
            <v>42000</v>
          </cell>
          <cell r="I35">
            <v>17.594519999999999</v>
          </cell>
          <cell r="J35">
            <v>71257.805999999997</v>
          </cell>
          <cell r="N35">
            <v>3784</v>
          </cell>
          <cell r="Q35">
            <v>80990</v>
          </cell>
          <cell r="R35">
            <v>1997.0796326794896</v>
          </cell>
          <cell r="S35">
            <v>92268.583470577025</v>
          </cell>
          <cell r="W35">
            <v>3840</v>
          </cell>
        </row>
        <row r="36">
          <cell r="B36">
            <v>3984</v>
          </cell>
          <cell r="C36">
            <v>72.508800000000008</v>
          </cell>
          <cell r="F36">
            <v>3.8844000000000003</v>
          </cell>
          <cell r="G36">
            <v>15731.820000000002</v>
          </cell>
          <cell r="H36">
            <v>43000</v>
          </cell>
          <cell r="I36">
            <v>18.047519999999999</v>
          </cell>
          <cell r="J36">
            <v>73092.455999999991</v>
          </cell>
          <cell r="N36">
            <v>3884</v>
          </cell>
          <cell r="Q36">
            <v>82740</v>
          </cell>
          <cell r="R36">
            <v>2047.0796326794896</v>
          </cell>
          <cell r="S36">
            <v>94518.583470577039</v>
          </cell>
          <cell r="W36">
            <v>4080</v>
          </cell>
        </row>
        <row r="37">
          <cell r="B37">
            <v>4084</v>
          </cell>
          <cell r="C37">
            <v>74.328800000000001</v>
          </cell>
          <cell r="F37">
            <v>3.9819</v>
          </cell>
          <cell r="G37">
            <v>16126.695</v>
          </cell>
          <cell r="H37">
            <v>44000</v>
          </cell>
          <cell r="I37">
            <v>18.500520000000002</v>
          </cell>
          <cell r="J37">
            <v>74927.106</v>
          </cell>
          <cell r="N37">
            <v>3984</v>
          </cell>
          <cell r="Q37">
            <v>84490</v>
          </cell>
          <cell r="R37">
            <v>2097.0796326794898</v>
          </cell>
          <cell r="S37">
            <v>96768.583470577025</v>
          </cell>
          <cell r="W37">
            <v>4080</v>
          </cell>
        </row>
        <row r="38">
          <cell r="B38">
            <v>4184</v>
          </cell>
          <cell r="C38">
            <v>76.148800000000008</v>
          </cell>
          <cell r="F38">
            <v>4.0793999999999997</v>
          </cell>
          <cell r="G38">
            <v>16521.57</v>
          </cell>
          <cell r="H38">
            <v>45000</v>
          </cell>
          <cell r="I38">
            <v>18.953520000000001</v>
          </cell>
          <cell r="J38">
            <v>76761.756000000008</v>
          </cell>
          <cell r="N38">
            <v>4084</v>
          </cell>
          <cell r="Q38">
            <v>86240</v>
          </cell>
          <cell r="R38">
            <v>2147.0796326794898</v>
          </cell>
          <cell r="S38">
            <v>99018.583470577039</v>
          </cell>
          <cell r="W38">
            <v>4080</v>
          </cell>
        </row>
        <row r="39">
          <cell r="B39">
            <v>4284</v>
          </cell>
          <cell r="C39">
            <v>77.968800000000002</v>
          </cell>
          <cell r="F39">
            <v>4.1768999999999998</v>
          </cell>
          <cell r="G39">
            <v>16916.445</v>
          </cell>
          <cell r="H39">
            <v>46000</v>
          </cell>
          <cell r="I39">
            <v>19.40652</v>
          </cell>
          <cell r="J39">
            <v>78596.406000000003</v>
          </cell>
          <cell r="N39">
            <v>4184</v>
          </cell>
          <cell r="Q39">
            <v>87990</v>
          </cell>
          <cell r="R39">
            <v>2197.0796326794898</v>
          </cell>
          <cell r="S39">
            <v>101268.58347057704</v>
          </cell>
          <cell r="W39">
            <v>4320</v>
          </cell>
        </row>
        <row r="40">
          <cell r="B40">
            <v>4384</v>
          </cell>
          <cell r="C40">
            <v>79.788800000000009</v>
          </cell>
          <cell r="F40">
            <v>4.2744</v>
          </cell>
          <cell r="G40">
            <v>17311.32</v>
          </cell>
          <cell r="H40">
            <v>47000</v>
          </cell>
          <cell r="I40">
            <v>19.85952</v>
          </cell>
          <cell r="J40">
            <v>80431.055999999997</v>
          </cell>
          <cell r="N40">
            <v>4284</v>
          </cell>
          <cell r="Q40">
            <v>89740</v>
          </cell>
          <cell r="R40">
            <v>2247.0796326794898</v>
          </cell>
          <cell r="S40">
            <v>103518.58347057705</v>
          </cell>
          <cell r="W40">
            <v>4320</v>
          </cell>
        </row>
        <row r="41">
          <cell r="B41">
            <v>4484</v>
          </cell>
          <cell r="C41">
            <v>81.608800000000002</v>
          </cell>
          <cell r="F41">
            <v>4.3718999999999992</v>
          </cell>
          <cell r="G41">
            <v>17706.194999999996</v>
          </cell>
          <cell r="H41">
            <v>48000</v>
          </cell>
          <cell r="I41">
            <v>20.312519999999999</v>
          </cell>
          <cell r="J41">
            <v>82265.705999999991</v>
          </cell>
          <cell r="N41">
            <v>4384</v>
          </cell>
          <cell r="Q41">
            <v>91490</v>
          </cell>
          <cell r="R41">
            <v>2297.0796326794898</v>
          </cell>
          <cell r="S41">
            <v>105768.58347057704</v>
          </cell>
          <cell r="W41">
            <v>4560</v>
          </cell>
        </row>
      </sheetData>
      <sheetData sheetId="7"/>
      <sheetData sheetId="8" refreshError="1"/>
      <sheetData sheetId="9" refreshError="1"/>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STROKE별 단가"/>
      <sheetName val="DLM180P-F132"/>
      <sheetName val="MS_Out"/>
      <sheetName val="1212 Shipping schedule"/>
    </sheetNames>
    <sheetDataSet>
      <sheetData sheetId="0" refreshError="1"/>
      <sheetData sheetId="1">
        <row r="2">
          <cell r="D2">
            <v>16694.099999999999</v>
          </cell>
          <cell r="L2">
            <v>220</v>
          </cell>
          <cell r="M2">
            <v>139500</v>
          </cell>
          <cell r="O2">
            <v>103125</v>
          </cell>
          <cell r="T2">
            <v>20412.388980384691</v>
          </cell>
          <cell r="U2">
            <v>1</v>
          </cell>
          <cell r="V2">
            <v>0</v>
          </cell>
          <cell r="W2">
            <v>0</v>
          </cell>
        </row>
        <row r="3">
          <cell r="D3">
            <v>20403.900000000001</v>
          </cell>
          <cell r="L3">
            <v>320</v>
          </cell>
          <cell r="M3">
            <v>170500</v>
          </cell>
          <cell r="O3">
            <v>110875</v>
          </cell>
          <cell r="T3">
            <v>21912.388980384691</v>
          </cell>
          <cell r="U3">
            <v>0</v>
          </cell>
          <cell r="V3">
            <v>1</v>
          </cell>
          <cell r="W3">
            <v>0</v>
          </cell>
        </row>
        <row r="4">
          <cell r="D4">
            <v>24113.7</v>
          </cell>
          <cell r="L4">
            <v>420</v>
          </cell>
          <cell r="M4">
            <v>201500</v>
          </cell>
          <cell r="O4">
            <v>118625</v>
          </cell>
          <cell r="T4">
            <v>23412.388980384691</v>
          </cell>
          <cell r="U4">
            <v>0</v>
          </cell>
          <cell r="V4">
            <v>0</v>
          </cell>
          <cell r="W4">
            <v>1</v>
          </cell>
        </row>
        <row r="5">
          <cell r="D5">
            <v>27823.5</v>
          </cell>
          <cell r="L5">
            <v>520</v>
          </cell>
          <cell r="M5">
            <v>232500</v>
          </cell>
          <cell r="O5">
            <v>126375</v>
          </cell>
          <cell r="T5">
            <v>24912.388980384691</v>
          </cell>
          <cell r="U5">
            <v>2</v>
          </cell>
          <cell r="V5">
            <v>0</v>
          </cell>
          <cell r="W5">
            <v>0</v>
          </cell>
        </row>
        <row r="6">
          <cell r="D6">
            <v>31533.3</v>
          </cell>
          <cell r="L6">
            <v>620</v>
          </cell>
          <cell r="M6">
            <v>263500</v>
          </cell>
          <cell r="O6">
            <v>134125</v>
          </cell>
          <cell r="T6">
            <v>26412.388980384691</v>
          </cell>
          <cell r="U6">
            <v>1</v>
          </cell>
          <cell r="V6">
            <v>1</v>
          </cell>
          <cell r="W6">
            <v>0</v>
          </cell>
        </row>
        <row r="7">
          <cell r="D7">
            <v>35243.1</v>
          </cell>
          <cell r="L7">
            <v>720</v>
          </cell>
          <cell r="M7">
            <v>294500</v>
          </cell>
          <cell r="O7">
            <v>141875</v>
          </cell>
          <cell r="T7">
            <v>27912.388980384691</v>
          </cell>
          <cell r="U7">
            <v>1</v>
          </cell>
          <cell r="V7">
            <v>1</v>
          </cell>
          <cell r="W7">
            <v>0</v>
          </cell>
        </row>
        <row r="8">
          <cell r="D8">
            <v>38952.9</v>
          </cell>
          <cell r="L8">
            <v>820</v>
          </cell>
          <cell r="M8">
            <v>325500</v>
          </cell>
          <cell r="O8">
            <v>149625</v>
          </cell>
          <cell r="T8">
            <v>29412.388980384691</v>
          </cell>
          <cell r="U8">
            <v>1</v>
          </cell>
          <cell r="V8">
            <v>0</v>
          </cell>
          <cell r="W8">
            <v>1</v>
          </cell>
        </row>
        <row r="9">
          <cell r="D9">
            <v>42662.700000000004</v>
          </cell>
          <cell r="L9">
            <v>920</v>
          </cell>
          <cell r="M9">
            <v>356500</v>
          </cell>
          <cell r="O9">
            <v>157375</v>
          </cell>
          <cell r="T9">
            <v>30912.388980384691</v>
          </cell>
          <cell r="U9">
            <v>0</v>
          </cell>
          <cell r="V9">
            <v>1</v>
          </cell>
          <cell r="W9">
            <v>1</v>
          </cell>
        </row>
        <row r="10">
          <cell r="D10">
            <v>46372.5</v>
          </cell>
          <cell r="L10">
            <v>1020</v>
          </cell>
          <cell r="M10">
            <v>387500</v>
          </cell>
          <cell r="O10">
            <v>165125</v>
          </cell>
          <cell r="T10">
            <v>32412.388980384691</v>
          </cell>
          <cell r="U10">
            <v>0</v>
          </cell>
          <cell r="V10">
            <v>0</v>
          </cell>
          <cell r="W10">
            <v>2</v>
          </cell>
        </row>
        <row r="11">
          <cell r="D11">
            <v>50082.299999999996</v>
          </cell>
          <cell r="L11">
            <v>1120</v>
          </cell>
          <cell r="M11">
            <v>418500</v>
          </cell>
          <cell r="O11">
            <v>172875</v>
          </cell>
          <cell r="T11">
            <v>33912.388980384691</v>
          </cell>
          <cell r="U11">
            <v>2</v>
          </cell>
          <cell r="V11">
            <v>0</v>
          </cell>
          <cell r="W11">
            <v>1</v>
          </cell>
        </row>
        <row r="12">
          <cell r="D12">
            <v>53792.1</v>
          </cell>
          <cell r="L12">
            <v>1220</v>
          </cell>
          <cell r="M12">
            <v>449500</v>
          </cell>
          <cell r="O12">
            <v>180625</v>
          </cell>
          <cell r="T12">
            <v>35412.388980384691</v>
          </cell>
          <cell r="U12">
            <v>1</v>
          </cell>
          <cell r="V12">
            <v>1</v>
          </cell>
          <cell r="W12">
            <v>1</v>
          </cell>
        </row>
        <row r="13">
          <cell r="D13">
            <v>57501.9</v>
          </cell>
          <cell r="L13">
            <v>1320</v>
          </cell>
          <cell r="M13">
            <v>480500</v>
          </cell>
          <cell r="O13">
            <v>188375</v>
          </cell>
          <cell r="T13">
            <v>36912.388980384691</v>
          </cell>
          <cell r="U13">
            <v>1</v>
          </cell>
          <cell r="V13">
            <v>1</v>
          </cell>
          <cell r="W13">
            <v>1</v>
          </cell>
        </row>
        <row r="14">
          <cell r="D14">
            <v>61211.700000000004</v>
          </cell>
          <cell r="L14">
            <v>1420</v>
          </cell>
          <cell r="M14">
            <v>511500</v>
          </cell>
          <cell r="O14">
            <v>196125</v>
          </cell>
          <cell r="T14">
            <v>38412.388980384691</v>
          </cell>
          <cell r="U14">
            <v>1</v>
          </cell>
          <cell r="V14">
            <v>0</v>
          </cell>
          <cell r="W14">
            <v>2</v>
          </cell>
        </row>
        <row r="15">
          <cell r="D15">
            <v>64921.500000000007</v>
          </cell>
          <cell r="L15">
            <v>1520</v>
          </cell>
          <cell r="M15">
            <v>542500</v>
          </cell>
          <cell r="O15">
            <v>203875</v>
          </cell>
          <cell r="T15">
            <v>39912.388980384691</v>
          </cell>
          <cell r="U15">
            <v>0</v>
          </cell>
          <cell r="V15">
            <v>1</v>
          </cell>
          <cell r="W15">
            <v>2</v>
          </cell>
        </row>
        <row r="16">
          <cell r="D16">
            <v>68631.3</v>
          </cell>
          <cell r="L16">
            <v>1620</v>
          </cell>
          <cell r="M16">
            <v>573500</v>
          </cell>
          <cell r="O16">
            <v>211625</v>
          </cell>
          <cell r="T16">
            <v>41412.388980384698</v>
          </cell>
          <cell r="U16">
            <v>0</v>
          </cell>
          <cell r="V16">
            <v>0</v>
          </cell>
          <cell r="W16">
            <v>3</v>
          </cell>
        </row>
        <row r="17">
          <cell r="D17">
            <v>72341.099999999991</v>
          </cell>
          <cell r="L17">
            <v>1720</v>
          </cell>
          <cell r="M17">
            <v>604500</v>
          </cell>
          <cell r="O17">
            <v>219375</v>
          </cell>
          <cell r="T17">
            <v>42912.388980384698</v>
          </cell>
          <cell r="U17">
            <v>2</v>
          </cell>
          <cell r="V17">
            <v>0</v>
          </cell>
          <cell r="W17">
            <v>2</v>
          </cell>
        </row>
        <row r="18">
          <cell r="D18">
            <v>76050.899999999994</v>
          </cell>
          <cell r="L18">
            <v>1820</v>
          </cell>
          <cell r="M18">
            <v>635500</v>
          </cell>
          <cell r="O18">
            <v>227125</v>
          </cell>
          <cell r="T18">
            <v>44412.388980384698</v>
          </cell>
          <cell r="U18">
            <v>1</v>
          </cell>
          <cell r="V18">
            <v>1</v>
          </cell>
          <cell r="W18">
            <v>2</v>
          </cell>
        </row>
        <row r="19">
          <cell r="D19">
            <v>79760.7</v>
          </cell>
          <cell r="L19">
            <v>1920</v>
          </cell>
          <cell r="M19">
            <v>666500</v>
          </cell>
          <cell r="O19">
            <v>234875</v>
          </cell>
          <cell r="T19">
            <v>45912.388980384683</v>
          </cell>
          <cell r="U19">
            <v>1</v>
          </cell>
          <cell r="V19">
            <v>1</v>
          </cell>
          <cell r="W19">
            <v>2</v>
          </cell>
        </row>
        <row r="20">
          <cell r="D20">
            <v>83470.5</v>
          </cell>
          <cell r="L20">
            <v>2020</v>
          </cell>
          <cell r="M20">
            <v>697500</v>
          </cell>
          <cell r="O20">
            <v>242625</v>
          </cell>
          <cell r="T20">
            <v>47412.388980384683</v>
          </cell>
          <cell r="U20">
            <v>1</v>
          </cell>
          <cell r="V20">
            <v>0</v>
          </cell>
          <cell r="W20">
            <v>3</v>
          </cell>
        </row>
        <row r="21">
          <cell r="D21">
            <v>87180.3</v>
          </cell>
          <cell r="L21">
            <v>2120</v>
          </cell>
          <cell r="M21">
            <v>728500</v>
          </cell>
          <cell r="O21">
            <v>250375</v>
          </cell>
          <cell r="T21">
            <v>48912.388980384683</v>
          </cell>
          <cell r="U21">
            <v>0</v>
          </cell>
          <cell r="V21">
            <v>1</v>
          </cell>
          <cell r="W21">
            <v>3</v>
          </cell>
        </row>
        <row r="22">
          <cell r="D22">
            <v>90890.1</v>
          </cell>
          <cell r="L22">
            <v>2220</v>
          </cell>
          <cell r="M22">
            <v>759500</v>
          </cell>
          <cell r="O22">
            <v>258125</v>
          </cell>
          <cell r="T22">
            <v>50412.388980384691</v>
          </cell>
          <cell r="U22">
            <v>0</v>
          </cell>
          <cell r="V22">
            <v>0</v>
          </cell>
          <cell r="W22">
            <v>4</v>
          </cell>
        </row>
        <row r="23">
          <cell r="D23">
            <v>94599.900000000009</v>
          </cell>
          <cell r="L23">
            <v>2320</v>
          </cell>
          <cell r="M23">
            <v>790500</v>
          </cell>
          <cell r="O23">
            <v>265875</v>
          </cell>
          <cell r="T23">
            <v>51912.388980384691</v>
          </cell>
          <cell r="U23">
            <v>2</v>
          </cell>
          <cell r="V23">
            <v>0</v>
          </cell>
          <cell r="W23">
            <v>3</v>
          </cell>
        </row>
        <row r="24">
          <cell r="D24">
            <v>98309.7</v>
          </cell>
          <cell r="L24">
            <v>2420</v>
          </cell>
          <cell r="M24">
            <v>821500</v>
          </cell>
          <cell r="O24">
            <v>273625</v>
          </cell>
          <cell r="T24">
            <v>53412.388980384683</v>
          </cell>
          <cell r="U24">
            <v>1</v>
          </cell>
          <cell r="V24">
            <v>1</v>
          </cell>
          <cell r="W24">
            <v>3</v>
          </cell>
        </row>
        <row r="25">
          <cell r="D25">
            <v>102019.5</v>
          </cell>
          <cell r="L25">
            <v>2520</v>
          </cell>
          <cell r="M25">
            <v>852500</v>
          </cell>
          <cell r="O25">
            <v>281375</v>
          </cell>
          <cell r="T25">
            <v>54912.388980384683</v>
          </cell>
          <cell r="U25">
            <v>1</v>
          </cell>
          <cell r="V25">
            <v>1</v>
          </cell>
          <cell r="W25">
            <v>3</v>
          </cell>
        </row>
        <row r="26">
          <cell r="D26">
            <v>105729.3</v>
          </cell>
          <cell r="L26">
            <v>2620</v>
          </cell>
          <cell r="M26">
            <v>883500</v>
          </cell>
          <cell r="O26">
            <v>289125</v>
          </cell>
          <cell r="T26">
            <v>56412.388980384683</v>
          </cell>
          <cell r="U26">
            <v>1</v>
          </cell>
          <cell r="V26">
            <v>0</v>
          </cell>
          <cell r="W26">
            <v>4</v>
          </cell>
        </row>
        <row r="27">
          <cell r="D27">
            <v>109439.09999999999</v>
          </cell>
          <cell r="L27">
            <v>2720</v>
          </cell>
          <cell r="M27">
            <v>914500</v>
          </cell>
          <cell r="O27">
            <v>296875</v>
          </cell>
          <cell r="T27">
            <v>57912.388980384691</v>
          </cell>
          <cell r="U27">
            <v>0</v>
          </cell>
          <cell r="V27">
            <v>1</v>
          </cell>
          <cell r="W27">
            <v>4</v>
          </cell>
        </row>
        <row r="28">
          <cell r="D28">
            <v>113148.9</v>
          </cell>
          <cell r="L28">
            <v>2820</v>
          </cell>
          <cell r="M28">
            <v>945500</v>
          </cell>
          <cell r="O28">
            <v>304625</v>
          </cell>
          <cell r="T28">
            <v>59412.388980384691</v>
          </cell>
          <cell r="U28">
            <v>0</v>
          </cell>
          <cell r="V28">
            <v>0</v>
          </cell>
          <cell r="W28">
            <v>5</v>
          </cell>
        </row>
        <row r="29">
          <cell r="D29">
            <v>116858.7</v>
          </cell>
          <cell r="L29">
            <v>2920</v>
          </cell>
          <cell r="M29">
            <v>976500</v>
          </cell>
          <cell r="O29">
            <v>312375</v>
          </cell>
          <cell r="T29">
            <v>60912.388980384683</v>
          </cell>
          <cell r="U29">
            <v>2</v>
          </cell>
          <cell r="V29">
            <v>0</v>
          </cell>
          <cell r="W29">
            <v>4</v>
          </cell>
        </row>
        <row r="30">
          <cell r="D30">
            <v>120568.5</v>
          </cell>
          <cell r="L30">
            <v>3020</v>
          </cell>
          <cell r="M30">
            <v>1007500</v>
          </cell>
          <cell r="O30">
            <v>320125</v>
          </cell>
          <cell r="T30">
            <v>62412.388980384683</v>
          </cell>
          <cell r="U30">
            <v>1</v>
          </cell>
          <cell r="V30">
            <v>1</v>
          </cell>
          <cell r="W30">
            <v>4</v>
          </cell>
        </row>
        <row r="31">
          <cell r="D31">
            <v>124278.3</v>
          </cell>
          <cell r="L31">
            <v>3120</v>
          </cell>
          <cell r="M31">
            <v>1038500</v>
          </cell>
          <cell r="O31">
            <v>327875</v>
          </cell>
          <cell r="T31">
            <v>63912.388980384683</v>
          </cell>
          <cell r="U31">
            <v>1</v>
          </cell>
          <cell r="V31">
            <v>1</v>
          </cell>
          <cell r="W31">
            <v>4</v>
          </cell>
        </row>
        <row r="32">
          <cell r="D32">
            <v>127988.1</v>
          </cell>
          <cell r="L32">
            <v>3220</v>
          </cell>
          <cell r="M32">
            <v>1069500</v>
          </cell>
          <cell r="O32">
            <v>335625</v>
          </cell>
          <cell r="T32">
            <v>65412.388980384691</v>
          </cell>
          <cell r="U32">
            <v>1</v>
          </cell>
          <cell r="V32">
            <v>0</v>
          </cell>
          <cell r="W32">
            <v>5</v>
          </cell>
        </row>
        <row r="33">
          <cell r="D33">
            <v>131697.9</v>
          </cell>
          <cell r="L33">
            <v>3320</v>
          </cell>
          <cell r="M33">
            <v>1100500</v>
          </cell>
          <cell r="O33">
            <v>343375</v>
          </cell>
          <cell r="T33">
            <v>66912.388980384683</v>
          </cell>
          <cell r="U33">
            <v>0</v>
          </cell>
          <cell r="V33">
            <v>1</v>
          </cell>
          <cell r="W33">
            <v>5</v>
          </cell>
        </row>
        <row r="34">
          <cell r="D34">
            <v>135407.69999999998</v>
          </cell>
          <cell r="L34">
            <v>3420</v>
          </cell>
          <cell r="M34">
            <v>1131500</v>
          </cell>
          <cell r="O34">
            <v>351125</v>
          </cell>
          <cell r="T34">
            <v>68412.388980384683</v>
          </cell>
          <cell r="U34">
            <v>0</v>
          </cell>
          <cell r="V34">
            <v>0</v>
          </cell>
          <cell r="W34">
            <v>6</v>
          </cell>
        </row>
        <row r="35">
          <cell r="D35">
            <v>139117.5</v>
          </cell>
          <cell r="L35">
            <v>3520</v>
          </cell>
          <cell r="M35">
            <v>1162500</v>
          </cell>
          <cell r="O35">
            <v>358875</v>
          </cell>
          <cell r="T35">
            <v>69912.388980384683</v>
          </cell>
          <cell r="U35">
            <v>2</v>
          </cell>
          <cell r="V35">
            <v>0</v>
          </cell>
          <cell r="W35">
            <v>5</v>
          </cell>
        </row>
        <row r="36">
          <cell r="D36">
            <v>142827.29999999999</v>
          </cell>
          <cell r="L36">
            <v>3620</v>
          </cell>
          <cell r="M36">
            <v>1193500</v>
          </cell>
          <cell r="O36">
            <v>366625</v>
          </cell>
          <cell r="T36">
            <v>71412.388980384683</v>
          </cell>
          <cell r="U36">
            <v>1</v>
          </cell>
          <cell r="V36">
            <v>1</v>
          </cell>
          <cell r="W36">
            <v>5</v>
          </cell>
        </row>
        <row r="37">
          <cell r="D37">
            <v>146537.1</v>
          </cell>
          <cell r="L37">
            <v>3720</v>
          </cell>
          <cell r="M37">
            <v>1224500</v>
          </cell>
          <cell r="O37">
            <v>374375</v>
          </cell>
          <cell r="T37">
            <v>72912.388980384683</v>
          </cell>
          <cell r="U37">
            <v>1</v>
          </cell>
          <cell r="V37">
            <v>1</v>
          </cell>
          <cell r="W37">
            <v>5</v>
          </cell>
        </row>
        <row r="38">
          <cell r="D38">
            <v>150246.9</v>
          </cell>
          <cell r="L38">
            <v>3820</v>
          </cell>
          <cell r="M38">
            <v>1255500</v>
          </cell>
          <cell r="O38">
            <v>382125</v>
          </cell>
          <cell r="T38">
            <v>74412.388980384698</v>
          </cell>
          <cell r="U38">
            <v>1</v>
          </cell>
          <cell r="V38">
            <v>0</v>
          </cell>
          <cell r="W38">
            <v>6</v>
          </cell>
        </row>
        <row r="39">
          <cell r="D39">
            <v>153956.70000000001</v>
          </cell>
          <cell r="L39">
            <v>3920</v>
          </cell>
          <cell r="M39">
            <v>1286500</v>
          </cell>
          <cell r="O39">
            <v>389875</v>
          </cell>
          <cell r="T39">
            <v>75912.388980384698</v>
          </cell>
          <cell r="U39">
            <v>0</v>
          </cell>
          <cell r="V39">
            <v>1</v>
          </cell>
          <cell r="W39">
            <v>6</v>
          </cell>
        </row>
        <row r="40">
          <cell r="D40">
            <v>157666.5</v>
          </cell>
          <cell r="L40">
            <v>4020</v>
          </cell>
          <cell r="M40">
            <v>1317500</v>
          </cell>
          <cell r="O40">
            <v>397625</v>
          </cell>
          <cell r="T40">
            <v>77412.388980384698</v>
          </cell>
          <cell r="U40">
            <v>0</v>
          </cell>
          <cell r="V40">
            <v>0</v>
          </cell>
          <cell r="W40">
            <v>7</v>
          </cell>
        </row>
        <row r="41">
          <cell r="D41">
            <v>161376.29999999999</v>
          </cell>
          <cell r="L41">
            <v>4120</v>
          </cell>
          <cell r="M41">
            <v>1348500</v>
          </cell>
          <cell r="O41">
            <v>405375</v>
          </cell>
          <cell r="T41">
            <v>78912.388980384698</v>
          </cell>
          <cell r="U41">
            <v>2</v>
          </cell>
          <cell r="V41">
            <v>0</v>
          </cell>
          <cell r="W41">
            <v>6</v>
          </cell>
        </row>
      </sheetData>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준정보"/>
      <sheetName val="반입구 조정 기준(필독)"/>
      <sheetName val="변경이력"/>
      <sheetName val="신규사업팀 반입 일정"/>
      <sheetName val="반입 현황"/>
      <sheetName val="반입담당자"/>
      <sheetName val="반입구 공사일정"/>
      <sheetName val="Sheet2"/>
    </sheetNames>
    <sheetDataSet>
      <sheetData sheetId="0">
        <row r="3">
          <cell r="A3" t="str">
            <v>신규사업팀 반입 일정</v>
          </cell>
          <cell r="B3" t="str">
            <v>확정</v>
          </cell>
          <cell r="C3" t="str">
            <v>완료</v>
          </cell>
          <cell r="D3" t="str">
            <v xml:space="preserve">BP </v>
          </cell>
          <cell r="E3" t="str">
            <v>CVD</v>
          </cell>
          <cell r="F3" t="str">
            <v>15K</v>
          </cell>
          <cell r="G3" t="str">
            <v>CRN</v>
          </cell>
          <cell r="H3" t="str">
            <v>CELL</v>
          </cell>
          <cell r="I3" t="str">
            <v>E1</v>
          </cell>
          <cell r="J3" t="str">
            <v>삼덕</v>
          </cell>
          <cell r="K3" t="str">
            <v>조여제 차장</v>
          </cell>
        </row>
        <row r="4">
          <cell r="A4" t="str">
            <v>반입 현황</v>
          </cell>
          <cell r="B4" t="str">
            <v>미정</v>
          </cell>
          <cell r="C4" t="str">
            <v>취소</v>
          </cell>
          <cell r="D4" t="str">
            <v>EVEN</v>
          </cell>
          <cell r="E4" t="str">
            <v>DOPING</v>
          </cell>
          <cell r="F4" t="str">
            <v>30K</v>
          </cell>
          <cell r="G4" t="str">
            <v>CRN/ELV</v>
          </cell>
          <cell r="H4" t="str">
            <v>FAB 1</v>
          </cell>
          <cell r="I4" t="str">
            <v>E2</v>
          </cell>
          <cell r="J4" t="str">
            <v>미래</v>
          </cell>
          <cell r="K4" t="str">
            <v>전용재 차장</v>
          </cell>
        </row>
        <row r="5">
          <cell r="A5" t="str">
            <v>반입구 공사일정</v>
          </cell>
          <cell r="B5" t="str">
            <v>취소</v>
          </cell>
          <cell r="C5" t="str">
            <v>중지</v>
          </cell>
          <cell r="D5" t="str">
            <v>EAC</v>
          </cell>
          <cell r="E5" t="str">
            <v>DRY</v>
          </cell>
          <cell r="F5" t="str">
            <v>45K</v>
          </cell>
          <cell r="G5" t="str">
            <v>CRN/ELV/지게차</v>
          </cell>
          <cell r="H5" t="str">
            <v>FAB 2</v>
          </cell>
          <cell r="I5" t="str">
            <v>E3</v>
          </cell>
          <cell r="J5" t="str">
            <v>캐림</v>
          </cell>
          <cell r="K5" t="str">
            <v>김만호 과장</v>
          </cell>
        </row>
        <row r="6">
          <cell r="A6" t="str">
            <v>반입담당자</v>
          </cell>
          <cell r="C6" t="str">
            <v>연기</v>
          </cell>
          <cell r="D6" t="str">
            <v>검계측</v>
          </cell>
          <cell r="E6" t="str">
            <v>ELA</v>
          </cell>
          <cell r="F6" t="str">
            <v>60K</v>
          </cell>
          <cell r="G6" t="str">
            <v>지게차</v>
          </cell>
          <cell r="H6" t="str">
            <v>FAB 3</v>
          </cell>
          <cell r="I6" t="str">
            <v>N1</v>
          </cell>
          <cell r="J6" t="str">
            <v>선진</v>
          </cell>
          <cell r="K6" t="str">
            <v>하성원 과장</v>
          </cell>
        </row>
        <row r="7">
          <cell r="A7" t="str">
            <v>반입구 조정 기준(필독)</v>
          </cell>
          <cell r="D7" t="str">
            <v>반송기술</v>
          </cell>
          <cell r="E7" t="str">
            <v>PHOTO</v>
          </cell>
          <cell r="F7" t="str">
            <v>75K</v>
          </cell>
          <cell r="G7" t="str">
            <v>지게차(지하)</v>
          </cell>
          <cell r="H7" t="str">
            <v>FAB 4</v>
          </cell>
          <cell r="I7" t="str">
            <v>N2</v>
          </cell>
          <cell r="J7" t="str">
            <v>HnP</v>
          </cell>
          <cell r="K7" t="str">
            <v>박인복 대리</v>
          </cell>
        </row>
        <row r="8">
          <cell r="D8" t="str">
            <v>삼성물산</v>
          </cell>
          <cell r="E8" t="str">
            <v>PIC</v>
          </cell>
          <cell r="F8" t="str">
            <v>90K</v>
          </cell>
          <cell r="G8" t="str">
            <v>ELV/지게차</v>
          </cell>
          <cell r="H8" t="str">
            <v>FAB 1 R/P</v>
          </cell>
          <cell r="I8" t="str">
            <v>S1</v>
          </cell>
          <cell r="J8" t="str">
            <v>그린</v>
          </cell>
          <cell r="K8" t="str">
            <v>김재원 사원</v>
          </cell>
        </row>
        <row r="9">
          <cell r="D9" t="str">
            <v>SECL</v>
          </cell>
          <cell r="E9" t="str">
            <v>SPT</v>
          </cell>
          <cell r="F9" t="str">
            <v>105K</v>
          </cell>
          <cell r="G9" t="str">
            <v>ELV/지게차(지하)</v>
          </cell>
          <cell r="H9" t="str">
            <v>FAB 2 R/P</v>
          </cell>
          <cell r="I9" t="str">
            <v>S2</v>
          </cell>
          <cell r="J9" t="str">
            <v>취소</v>
          </cell>
          <cell r="K9" t="str">
            <v>김진필 대리</v>
          </cell>
        </row>
        <row r="10">
          <cell r="D10" t="str">
            <v>제조혁신</v>
          </cell>
          <cell r="E10" t="str">
            <v>WET</v>
          </cell>
          <cell r="F10" t="str">
            <v>Bending</v>
          </cell>
          <cell r="G10" t="str">
            <v>PUMP CAR</v>
          </cell>
          <cell r="H10" t="str">
            <v>FAB 3 R/P</v>
          </cell>
          <cell r="I10" t="str">
            <v>W1</v>
          </cell>
          <cell r="J10" t="str">
            <v>자체반입</v>
          </cell>
        </row>
        <row r="11">
          <cell r="E11" t="str">
            <v>건축</v>
          </cell>
          <cell r="F11" t="str">
            <v>Grace</v>
          </cell>
          <cell r="G11" t="str">
            <v>겐트리크레인</v>
          </cell>
          <cell r="H11" t="str">
            <v>FAB 4 R/P</v>
          </cell>
          <cell r="I11" t="str">
            <v>W2</v>
          </cell>
        </row>
        <row r="12">
          <cell r="E12" t="str">
            <v>EV</v>
          </cell>
          <cell r="F12" t="str">
            <v>K-PJT</v>
          </cell>
          <cell r="G12" t="str">
            <v>라인내이동</v>
          </cell>
          <cell r="H12" t="str">
            <v>SUPPORT</v>
          </cell>
          <cell r="I12" t="str">
            <v>W3</v>
          </cell>
        </row>
        <row r="13">
          <cell r="E13" t="str">
            <v>MASK</v>
          </cell>
          <cell r="F13" t="str">
            <v>Y-OCTA</v>
          </cell>
          <cell r="G13" t="str">
            <v>CRN(Super Deck)</v>
          </cell>
          <cell r="H13" t="str">
            <v>FAB 1,2</v>
          </cell>
          <cell r="I13" t="str">
            <v>W4</v>
          </cell>
        </row>
        <row r="14">
          <cell r="E14" t="str">
            <v>TFE</v>
          </cell>
          <cell r="F14" t="str">
            <v>증설</v>
          </cell>
          <cell r="H14" t="str">
            <v>FAB 2,3</v>
          </cell>
          <cell r="I14" t="str">
            <v>FAB내 이동</v>
          </cell>
        </row>
        <row r="15">
          <cell r="E15" t="str">
            <v>TFE(INKJET)</v>
          </cell>
          <cell r="H15" t="str">
            <v>FAB 3,4</v>
          </cell>
        </row>
        <row r="16">
          <cell r="E16" t="str">
            <v>CELL</v>
          </cell>
          <cell r="H16" t="str">
            <v>FAB 1,2 R/P</v>
          </cell>
        </row>
        <row r="17">
          <cell r="E17" t="str">
            <v>AUTO CLAVE</v>
          </cell>
          <cell r="H17" t="str">
            <v>FAB 3,4 R/P</v>
          </cell>
        </row>
        <row r="18">
          <cell r="E18" t="str">
            <v>CUTTING</v>
          </cell>
          <cell r="H18" t="str">
            <v>FAB B1,R/P</v>
          </cell>
        </row>
        <row r="19">
          <cell r="E19" t="str">
            <v>EA</v>
          </cell>
          <cell r="H19" t="str">
            <v>ROOF</v>
          </cell>
        </row>
        <row r="20">
          <cell r="E20" t="str">
            <v>BP검사</v>
          </cell>
          <cell r="H20" t="str">
            <v>GIS</v>
          </cell>
        </row>
        <row r="21">
          <cell r="E21" t="str">
            <v>EVEN검사</v>
          </cell>
        </row>
        <row r="22">
          <cell r="E22" t="str">
            <v>CELL검사</v>
          </cell>
        </row>
        <row r="23">
          <cell r="E23" t="str">
            <v>REPAIR</v>
          </cell>
        </row>
        <row r="24">
          <cell r="E24" t="str">
            <v>SCRUBBER</v>
          </cell>
        </row>
        <row r="25">
          <cell r="E25" t="str">
            <v>FOHS</v>
          </cell>
        </row>
        <row r="26">
          <cell r="E26" t="str">
            <v>GOHS</v>
          </cell>
        </row>
        <row r="27">
          <cell r="E27" t="str">
            <v>INDEX</v>
          </cell>
        </row>
        <row r="28">
          <cell r="E28" t="str">
            <v>GIS</v>
          </cell>
        </row>
        <row r="29">
          <cell r="E29" t="str">
            <v>LIFT</v>
          </cell>
        </row>
        <row r="30">
          <cell r="E30" t="str">
            <v>MASK 이재기</v>
          </cell>
        </row>
        <row r="31">
          <cell r="E31" t="str">
            <v>MOHS</v>
          </cell>
        </row>
        <row r="32">
          <cell r="E32" t="str">
            <v>STK</v>
          </cell>
        </row>
        <row r="33">
          <cell r="E33" t="str">
            <v>TLBS</v>
          </cell>
        </row>
        <row r="34">
          <cell r="E34" t="str">
            <v>TOHS</v>
          </cell>
        </row>
        <row r="35">
          <cell r="E35" t="str">
            <v>BRC</v>
          </cell>
        </row>
        <row r="36">
          <cell r="E36" t="str">
            <v>PNP</v>
          </cell>
        </row>
      </sheetData>
      <sheetData sheetId="1"/>
      <sheetData sheetId="2"/>
      <sheetData sheetId="3"/>
      <sheetData sheetId="4"/>
      <sheetData sheetId="5"/>
      <sheetData sheetId="6"/>
      <sheetData sheetId="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
      <sheetName val="화의채권_정리채권"/>
      <sheetName val="전체 통합"/>
      <sheetName val="계약서상Schedule"/>
      <sheetName val="법인세등 (2)"/>
      <sheetName val="MX628EX"/>
      <sheetName val="MS_Out"/>
      <sheetName val="1212 Shipping schedule"/>
      <sheetName val="INPUTS"/>
      <sheetName val="종목코드"/>
      <sheetName val="변압94"/>
      <sheetName val="00-03"/>
      <sheetName val="분류표"/>
      <sheetName val="interlock 현황"/>
      <sheetName val="성신"/>
      <sheetName val="우성모직"/>
      <sheetName val="Gamma"/>
      <sheetName val="color SR"/>
      <sheetName val="ECS_인원 투입 계획"/>
      <sheetName val="BL등록"/>
      <sheetName val="PJT"/>
      <sheetName val="세목명"/>
      <sheetName val="CL등록"/>
      <sheetName val="정율표"/>
      <sheetName val="1-0. DMD"/>
      <sheetName val="作業履歴"/>
      <sheetName val="물가자료"/>
      <sheetName val="영풍 견적서"/>
      <sheetName val="송전기본"/>
      <sheetName val="98연계표"/>
      <sheetName val="COA-17"/>
      <sheetName val="C-18"/>
    </sheetNames>
    <sheetDataSet>
      <sheetData sheetId="0"/>
      <sheetData sheetId="1" refreshError="1"/>
      <sheetData sheetId="2" refreshError="1">
        <row r="10">
          <cell r="G10" t="str">
            <v>9７-조흥-４</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說明"/>
      <sheetName val="(1)MPS Raw data"/>
      <sheetName val="(2)Grouping method"/>
      <sheetName val="(4-2)Move-in Control"/>
      <sheetName val="(3)Product mix"/>
      <sheetName val="(3-1)Setup Loss"/>
      <sheetName val="(3-2)EQ Modify Raw Data"/>
      <sheetName val="(4)Parameter "/>
      <sheetName val="(4-1)Ramp Up Parameter"/>
      <sheetName val="Release Schedule"/>
      <sheetName val="(7)calculation "/>
      <sheetName val="(4-3)UPH List"/>
      <sheetName val="(9)Final Report"/>
      <sheetName val="(8)Plant Capa"/>
      <sheetName val="(5-1)Tact time(M1-M4)"/>
      <sheetName val="(5-2)Tact time(M5-M8)"/>
      <sheetName val="(5-3)Tact time(M9-M12)"/>
      <sheetName val="(5-4)Tact time(M13-M18) "/>
      <sheetName val="(5-5)Tact time(M19-M23)"/>
      <sheetName val="(6)BN exp(from AP FP)"/>
      <sheetName val="(附一)LD&amp;UL_RB_MoveIN Control"/>
      <sheetName val="(附二)PO Status"/>
      <sheetName val="(附三)核定會"/>
      <sheetName val="差異紀錄"/>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3hr)"/>
      <sheetName val="UNIT"/>
      <sheetName val="분류표"/>
      <sheetName val="제품별"/>
      <sheetName val="확인서"/>
      <sheetName val="STROKE별 단가"/>
      <sheetName val="INPUTS"/>
    </sheetNames>
    <sheetDataSet>
      <sheetData sheetId="0"/>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상_고과(결과)"/>
      <sheetName val="상_고과자료"/>
      <sheetName val="년고과(결과)"/>
      <sheetName val="&lt;&lt;년_prg&gt;&gt;"/>
      <sheetName val="사원명부"/>
      <sheetName val="참여고과자료"/>
      <sheetName val="참여고과(결과)"/>
      <sheetName val="&lt;&lt;참여_PRG&gt;&gt;"/>
      <sheetName val="하_고과(결과)"/>
      <sheetName val="년고과_결과_"/>
      <sheetName val="하_고과_결과_"/>
      <sheetName val="제품별"/>
      <sheetName val="종목코드"/>
      <sheetName val="SPPLCPAN"/>
      <sheetName val="소계정"/>
      <sheetName val="고과PRG1"/>
      <sheetName val="별제권_정리담보권1"/>
      <sheetName val="UNIT"/>
      <sheetName val="one.xls"/>
      <sheetName val="Lea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견적입력"/>
      <sheetName val="견적서"/>
      <sheetName val="거래명세표"/>
      <sheetName val="내역서"/>
      <sheetName val="상세내역"/>
      <sheetName val="리스트1장"/>
      <sheetName val="리스트2장"/>
      <sheetName val="자료설정"/>
      <sheetName val="기준내역"/>
      <sheetName val="견적서2"/>
      <sheetName val="선작업지시서"/>
      <sheetName val="견적갑지"/>
      <sheetName val="필터용"/>
    </sheetNames>
    <sheetDataSet>
      <sheetData sheetId="0">
        <row r="1">
          <cell r="BF1" t="str">
            <v>입력값</v>
          </cell>
          <cell r="BG1" t="str">
            <v>대입값</v>
          </cell>
        </row>
        <row r="2">
          <cell r="AX2" t="str">
            <v>-0</v>
          </cell>
          <cell r="AY2" t="str">
            <v>$</v>
          </cell>
          <cell r="BF2" t="str">
            <v>S00</v>
          </cell>
          <cell r="BG2">
            <v>5400</v>
          </cell>
        </row>
        <row r="3">
          <cell r="AX3" t="str">
            <v>-1</v>
          </cell>
          <cell r="AY3" t="str">
            <v>일</v>
          </cell>
          <cell r="BF3" t="str">
            <v>S01</v>
          </cell>
          <cell r="BG3">
            <v>5400</v>
          </cell>
        </row>
        <row r="4">
          <cell r="AX4" t="str">
            <v>-2</v>
          </cell>
          <cell r="AY4" t="str">
            <v>이</v>
          </cell>
          <cell r="BF4" t="str">
            <v>S02</v>
          </cell>
          <cell r="BG4">
            <v>5200</v>
          </cell>
        </row>
        <row r="5">
          <cell r="AX5" t="str">
            <v>-3</v>
          </cell>
          <cell r="AY5" t="str">
            <v>삼</v>
          </cell>
          <cell r="BF5" t="str">
            <v>S03</v>
          </cell>
          <cell r="BG5">
            <v>3300</v>
          </cell>
        </row>
        <row r="6">
          <cell r="AX6" t="str">
            <v>-4</v>
          </cell>
          <cell r="AY6" t="str">
            <v>사</v>
          </cell>
          <cell r="BF6" t="str">
            <v>S04</v>
          </cell>
          <cell r="BG6">
            <v>2300</v>
          </cell>
        </row>
        <row r="7">
          <cell r="AX7" t="str">
            <v>-5</v>
          </cell>
          <cell r="AY7" t="str">
            <v>오</v>
          </cell>
          <cell r="BF7" t="str">
            <v>S05</v>
          </cell>
          <cell r="BG7">
            <v>2000</v>
          </cell>
        </row>
        <row r="8">
          <cell r="AX8" t="str">
            <v>-6</v>
          </cell>
          <cell r="AY8" t="str">
            <v>육</v>
          </cell>
          <cell r="BF8" t="str">
            <v>S06</v>
          </cell>
          <cell r="BG8">
            <v>1700</v>
          </cell>
        </row>
        <row r="9">
          <cell r="AX9" t="str">
            <v>-7</v>
          </cell>
          <cell r="AY9" t="str">
            <v>칠</v>
          </cell>
          <cell r="BF9" t="str">
            <v>S07</v>
          </cell>
          <cell r="BG9">
            <v>1200</v>
          </cell>
        </row>
        <row r="10">
          <cell r="AX10" t="str">
            <v>-8</v>
          </cell>
          <cell r="AY10" t="str">
            <v>팔</v>
          </cell>
          <cell r="BF10" t="str">
            <v>S08</v>
          </cell>
          <cell r="BG10">
            <v>800</v>
          </cell>
        </row>
        <row r="11">
          <cell r="AX11" t="str">
            <v>-9</v>
          </cell>
          <cell r="AY11" t="str">
            <v>구</v>
          </cell>
          <cell r="BF11" t="str">
            <v>S09</v>
          </cell>
          <cell r="BG11">
            <v>500</v>
          </cell>
        </row>
        <row r="12">
          <cell r="AX12" t="str">
            <v>-#</v>
          </cell>
          <cell r="AY12" t="str">
            <v>$</v>
          </cell>
          <cell r="BF12" t="str">
            <v>S10</v>
          </cell>
          <cell r="BG12">
            <v>450</v>
          </cell>
        </row>
        <row r="13">
          <cell r="BF13" t="str">
            <v>S12</v>
          </cell>
          <cell r="BG13">
            <v>180</v>
          </cell>
        </row>
        <row r="14">
          <cell r="BF14" t="str">
            <v>T00</v>
          </cell>
          <cell r="BG14">
            <v>4500</v>
          </cell>
        </row>
        <row r="15">
          <cell r="BF15" t="str">
            <v>T01</v>
          </cell>
          <cell r="BG15">
            <v>4500</v>
          </cell>
        </row>
        <row r="16">
          <cell r="BF16" t="str">
            <v>T02</v>
          </cell>
          <cell r="BG16">
            <v>4200</v>
          </cell>
        </row>
        <row r="17">
          <cell r="BF17" t="str">
            <v>T03</v>
          </cell>
          <cell r="BG17">
            <v>3400</v>
          </cell>
        </row>
        <row r="18">
          <cell r="BF18" t="str">
            <v>T04</v>
          </cell>
          <cell r="BG18">
            <v>2800</v>
          </cell>
        </row>
        <row r="19">
          <cell r="BF19" t="str">
            <v>T05</v>
          </cell>
          <cell r="BG19">
            <v>2600</v>
          </cell>
        </row>
        <row r="20">
          <cell r="BF20" t="str">
            <v>T06</v>
          </cell>
          <cell r="BG20">
            <v>2400</v>
          </cell>
        </row>
        <row r="21">
          <cell r="BF21" t="str">
            <v>T07</v>
          </cell>
          <cell r="BG21">
            <v>1600</v>
          </cell>
        </row>
        <row r="22">
          <cell r="BF22" t="str">
            <v>T08</v>
          </cell>
          <cell r="BG22">
            <v>1400</v>
          </cell>
        </row>
        <row r="23">
          <cell r="BF23" t="str">
            <v>T09</v>
          </cell>
          <cell r="BG23">
            <v>1400</v>
          </cell>
        </row>
        <row r="24">
          <cell r="BF24" t="str">
            <v>T10</v>
          </cell>
          <cell r="BG24">
            <v>1300</v>
          </cell>
        </row>
        <row r="25">
          <cell r="BF25" t="str">
            <v>T12</v>
          </cell>
          <cell r="BG25">
            <v>1200</v>
          </cell>
        </row>
      </sheetData>
      <sheetData sheetId="1"/>
      <sheetData sheetId="2"/>
      <sheetData sheetId="3"/>
      <sheetData sheetId="4"/>
      <sheetData sheetId="5"/>
      <sheetData sheetId="6"/>
      <sheetData sheetId="7">
        <row r="2">
          <cell r="J2">
            <v>0.38</v>
          </cell>
          <cell r="L2">
            <v>400</v>
          </cell>
        </row>
        <row r="4">
          <cell r="B4">
            <v>41</v>
          </cell>
          <cell r="C4">
            <v>7.85</v>
          </cell>
          <cell r="D4">
            <v>1000</v>
          </cell>
          <cell r="E4">
            <v>1</v>
          </cell>
          <cell r="F4" t="str">
            <v>SS41</v>
          </cell>
          <cell r="G4">
            <v>0</v>
          </cell>
          <cell r="H4">
            <v>1.5</v>
          </cell>
        </row>
        <row r="5">
          <cell r="B5">
            <v>40</v>
          </cell>
          <cell r="C5">
            <v>7.85</v>
          </cell>
          <cell r="D5">
            <v>1150</v>
          </cell>
          <cell r="E5">
            <v>1</v>
          </cell>
          <cell r="F5" t="str">
            <v>SS400</v>
          </cell>
          <cell r="G5">
            <v>1</v>
          </cell>
          <cell r="H5">
            <v>1.5</v>
          </cell>
        </row>
        <row r="6">
          <cell r="B6" t="str">
            <v>PO</v>
          </cell>
          <cell r="C6">
            <v>7.85</v>
          </cell>
          <cell r="D6">
            <v>1100</v>
          </cell>
          <cell r="E6">
            <v>1.3</v>
          </cell>
          <cell r="F6" t="str">
            <v>SCP</v>
          </cell>
          <cell r="G6">
            <v>2</v>
          </cell>
          <cell r="H6">
            <v>1.6</v>
          </cell>
        </row>
        <row r="7">
          <cell r="B7" t="str">
            <v>CR</v>
          </cell>
          <cell r="C7">
            <v>7.85</v>
          </cell>
          <cell r="D7">
            <v>1150</v>
          </cell>
          <cell r="E7">
            <v>1.3</v>
          </cell>
          <cell r="F7" t="str">
            <v>CR</v>
          </cell>
          <cell r="G7">
            <v>3</v>
          </cell>
          <cell r="H7">
            <v>1.7</v>
          </cell>
        </row>
        <row r="8">
          <cell r="B8" t="str">
            <v>EGI</v>
          </cell>
          <cell r="C8">
            <v>7.93</v>
          </cell>
          <cell r="D8">
            <v>1250</v>
          </cell>
          <cell r="E8">
            <v>1.3</v>
          </cell>
          <cell r="F8" t="str">
            <v>EGI</v>
          </cell>
          <cell r="G8">
            <v>4</v>
          </cell>
          <cell r="H8">
            <v>2</v>
          </cell>
        </row>
        <row r="9">
          <cell r="B9" t="str">
            <v>2B</v>
          </cell>
          <cell r="C9">
            <v>7.93</v>
          </cell>
          <cell r="D9">
            <v>4600</v>
          </cell>
          <cell r="E9">
            <v>2</v>
          </cell>
          <cell r="F9" t="str">
            <v>SUS(2B)</v>
          </cell>
          <cell r="G9">
            <v>5</v>
          </cell>
          <cell r="H9">
            <v>2.2000000000000002</v>
          </cell>
        </row>
        <row r="10">
          <cell r="B10">
            <v>430</v>
          </cell>
          <cell r="C10">
            <v>7.93</v>
          </cell>
          <cell r="D10">
            <v>3700</v>
          </cell>
          <cell r="E10">
            <v>2.2000000000000002</v>
          </cell>
          <cell r="F10" t="str">
            <v>SUS(양폴4)</v>
          </cell>
          <cell r="G10">
            <v>6</v>
          </cell>
          <cell r="H10">
            <v>2.5</v>
          </cell>
        </row>
        <row r="11">
          <cell r="B11">
            <v>304</v>
          </cell>
          <cell r="C11">
            <v>7.93</v>
          </cell>
          <cell r="D11">
            <v>4500</v>
          </cell>
          <cell r="E11">
            <v>2</v>
          </cell>
          <cell r="F11" t="str">
            <v>SUS(~7T)</v>
          </cell>
          <cell r="G11">
            <v>7</v>
          </cell>
          <cell r="H11">
            <v>3</v>
          </cell>
        </row>
        <row r="12">
          <cell r="B12" t="str">
            <v>1D</v>
          </cell>
          <cell r="C12">
            <v>7.93</v>
          </cell>
          <cell r="D12">
            <v>4800</v>
          </cell>
          <cell r="E12">
            <v>2</v>
          </cell>
          <cell r="F12" t="str">
            <v>SUS(8T~)</v>
          </cell>
          <cell r="G12">
            <v>8</v>
          </cell>
          <cell r="H12">
            <v>3.5</v>
          </cell>
        </row>
        <row r="13">
          <cell r="B13" t="str">
            <v>1P</v>
          </cell>
          <cell r="C13">
            <v>7.93</v>
          </cell>
          <cell r="D13">
            <v>5100</v>
          </cell>
          <cell r="E13">
            <v>2</v>
          </cell>
          <cell r="F13" t="str">
            <v>SUS(단폴)</v>
          </cell>
          <cell r="G13">
            <v>9</v>
          </cell>
          <cell r="H13">
            <v>4</v>
          </cell>
        </row>
        <row r="14">
          <cell r="B14" t="str">
            <v>2P</v>
          </cell>
          <cell r="C14">
            <v>7.93</v>
          </cell>
          <cell r="D14">
            <v>5300</v>
          </cell>
          <cell r="E14">
            <v>2.2000000000000002</v>
          </cell>
          <cell r="F14" t="str">
            <v>SUS(양폴)</v>
          </cell>
          <cell r="G14">
            <v>10</v>
          </cell>
          <cell r="H14">
            <v>4.2</v>
          </cell>
        </row>
        <row r="15">
          <cell r="B15" t="str">
            <v>2PC</v>
          </cell>
          <cell r="C15">
            <v>7.93</v>
          </cell>
          <cell r="D15">
            <v>5800</v>
          </cell>
          <cell r="E15">
            <v>2.2000000000000002</v>
          </cell>
          <cell r="F15" t="str">
            <v>SUS(CHK)</v>
          </cell>
          <cell r="G15">
            <v>11</v>
          </cell>
          <cell r="H15">
            <v>5</v>
          </cell>
        </row>
        <row r="16">
          <cell r="B16" t="str">
            <v>AL</v>
          </cell>
          <cell r="C16">
            <v>2.7</v>
          </cell>
          <cell r="D16">
            <v>6000</v>
          </cell>
          <cell r="E16">
            <v>2</v>
          </cell>
          <cell r="F16" t="str">
            <v>AL40/60</v>
          </cell>
          <cell r="G16">
            <v>12</v>
          </cell>
          <cell r="H16">
            <v>6.5</v>
          </cell>
        </row>
        <row r="17">
          <cell r="B17" t="str">
            <v>ALC</v>
          </cell>
          <cell r="C17">
            <v>2.7</v>
          </cell>
          <cell r="D17">
            <v>6300</v>
          </cell>
          <cell r="E17">
            <v>2</v>
          </cell>
          <cell r="F17" t="str">
            <v>AL(CHK)</v>
          </cell>
          <cell r="G17">
            <v>20</v>
          </cell>
          <cell r="H17">
            <v>7.5</v>
          </cell>
        </row>
        <row r="18">
          <cell r="B18" t="str">
            <v>41CHK</v>
          </cell>
          <cell r="C18">
            <v>7.85</v>
          </cell>
          <cell r="D18">
            <v>1050</v>
          </cell>
          <cell r="E18">
            <v>1</v>
          </cell>
          <cell r="F18" t="str">
            <v>SS41(CHK)</v>
          </cell>
          <cell r="G18">
            <v>14</v>
          </cell>
          <cell r="H18">
            <v>8</v>
          </cell>
        </row>
        <row r="19">
          <cell r="B19" t="str">
            <v>SK</v>
          </cell>
          <cell r="C19">
            <v>7.85</v>
          </cell>
          <cell r="D19">
            <v>7000</v>
          </cell>
          <cell r="E19">
            <v>2.4</v>
          </cell>
          <cell r="F19" t="str">
            <v>SK11</v>
          </cell>
          <cell r="G19">
            <v>15</v>
          </cell>
          <cell r="H19">
            <v>9</v>
          </cell>
        </row>
        <row r="20">
          <cell r="B20">
            <v>0</v>
          </cell>
          <cell r="G20">
            <v>16</v>
          </cell>
          <cell r="H20">
            <v>10</v>
          </cell>
        </row>
      </sheetData>
      <sheetData sheetId="8"/>
      <sheetData sheetId="9"/>
      <sheetData sheetId="10"/>
      <sheetData sheetId="11"/>
      <sheetData sheetId="12"/>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제품별"/>
      <sheetName val="97"/>
      <sheetName val="제조 경영"/>
      <sheetName val="SISH-BC자재"/>
      <sheetName val="분류표"/>
      <sheetName val="AIR SHOWER(3인용)"/>
      <sheetName val="별제권_정리담보권"/>
      <sheetName val="성신"/>
      <sheetName val="소계정"/>
      <sheetName val="일위대가(1)"/>
      <sheetName val="FAB3_세정물류-다단FTE_1단계_TCS재료비"/>
      <sheetName val="FAB3_세정물류-다단FTE_2단계_TCS재료비"/>
      <sheetName val="(3)Product mix"/>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PLCPAN"/>
      <sheetName val="판관비분석. (2)"/>
      <sheetName val="판관비 (배부후)"/>
      <sheetName val="개별비"/>
      <sheetName val="GDM공통"/>
      <sheetName val="GPJ공통"/>
      <sheetName val="GMG공통"/>
      <sheetName val="기획팀배부"/>
      <sheetName val="채권관리팀배부"/>
      <sheetName val="공"/>
      <sheetName val="해외주재원배부"/>
      <sheetName val="전표"/>
      <sheetName val="전표2"/>
      <sheetName val="Sheet1 (2)"/>
      <sheetName val="Sheet1"/>
      <sheetName val="비용자료"/>
      <sheetName val="작성양식"/>
      <sheetName val="하_고과(결과)"/>
      <sheetName val="년고과(결과)"/>
      <sheetName val="소계정"/>
      <sheetName val="Sheet2"/>
      <sheetName val="Sheet3"/>
      <sheetName val="Sale &amp; Inventory"/>
      <sheetName val="노무비"/>
      <sheetName val="부서별공수"/>
      <sheetName val="투입공수"/>
      <sheetName val="생산"/>
      <sheetName val="자재재고"/>
      <sheetName val="재공재고"/>
      <sheetName val="품질현황-보류"/>
      <sheetName val="판관비분석__(2)"/>
      <sheetName val="판관비_(배부후)"/>
      <sheetName val="Sheet1_(2)"/>
      <sheetName val="Sale_&amp;_Inventory"/>
      <sheetName val="감독고과"/>
      <sheetName val="송전기본"/>
      <sheetName val="IDONG"/>
      <sheetName val="제품별"/>
      <sheetName val="98연계표"/>
      <sheetName val="BASE MC"/>
    </sheetNames>
    <definedNames>
      <definedName name="DHO"/>
      <definedName name="DSFSDF"/>
      <definedName name="LJSLFJLSDKJ"/>
      <definedName name="MVJK"/>
      <definedName name="SDFJDJF"/>
      <definedName name="반도공영"/>
      <definedName name="세아ENT"/>
      <definedName name="신일정밀"/>
      <definedName name="영광"/>
      <definedName name="취합그립"/>
      <definedName name="코린교역"/>
      <definedName name="ㅎ"/>
      <definedName name="한전1"/>
      <definedName name="해당시트열기"/>
      <definedName name="해당화일열기"/>
      <definedName name="헣허헣ㄴ엏ㄹㄴㅇ허"/>
      <definedName name="홍용재"/>
      <definedName name="ㅏㅓ노라ㅗ낭롸ㅓ노라ㅓ"/>
      <definedName name="ㅏㅓㅗㅓㅗ"/>
      <definedName name="ㅏㅗ마로아머ㅗ"/>
      <definedName name="ㅗㅗㅗㅗㅗ"/>
      <definedName name="ㅣㅓㅣㄴㄹ흔ㅇ리ㅓ"/>
      <definedName name="ㅣㅓㅣㅓㅣㅓㅣㅓ"/>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사업기본"/>
      <sheetName val="저압기본"/>
      <sheetName val="고압기본"/>
      <sheetName val="변압기본"/>
      <sheetName val="계량기본"/>
      <sheetName val="송전기본"/>
      <sheetName val="MS_Out"/>
      <sheetName val="1212 Shipping schedule"/>
      <sheetName val="Main"/>
      <sheetName val="1-0. DMD"/>
      <sheetName val="1-2-12-1.Net Demand (含G)"/>
      <sheetName val="Output Trend"/>
      <sheetName val="Assumption"/>
      <sheetName val="1-0 PSI DMD"/>
      <sheetName val="PSI"/>
      <sheetName val="Action Item"/>
      <sheetName val="By Model Q'ty"/>
      <sheetName val="1-2-1.S0-TFT Sub In"/>
      <sheetName val="1-2-7. S0-CF Sub In"/>
      <sheetName val="1-2-2. S0-TFT Sub Out"/>
      <sheetName val="1-2-8. S0-CF Sub Out"/>
      <sheetName val="3-3-1. S0-LCD  約當Sub In"/>
      <sheetName val="1-2-5. S0-LCD Panel In"/>
      <sheetName val="1-2-6. S0-LCD Panel Out"/>
      <sheetName val="1-2-11-1.LCD Pannel Out (PROD)"/>
      <sheetName val="1-2-11.S0-LCM Pannel In"/>
      <sheetName val="1-2-12.S0-LCM Pannel Out"/>
      <sheetName val="1-2-11-1.LCM Pannel In(PROD)"/>
      <sheetName val="1-2-12-1.LCM Pannel  Out (PROD)"/>
      <sheetName val="1-2-11-1.LCM Pannel In(B)"/>
      <sheetName val="1-2-12-1.Net Demand (PROD)"/>
      <sheetName val="1-2-4. S0-LCD Sub In"/>
      <sheetName val="3-2. Veri Total-CF-chart"/>
      <sheetName val="3-1. Veri Total-TFT-chart"/>
      <sheetName val=" 3-10. S0-LCM Capa Veri. Sum"/>
      <sheetName val="3-3 Veri LCD II ODF"/>
      <sheetName val="3-6. PS  DMD-Cap-By prod"/>
      <sheetName val="3-9. COG DMD-Cap-Chart"/>
      <sheetName val="1-0. DownGrade Out"/>
      <sheetName val="1-0. Risk DMD"/>
      <sheetName val="@.Parameter Input"/>
      <sheetName val="1-1. Proc RoadMap"/>
      <sheetName val="1-2-12-1.Risk Net Demand (PROD)"/>
      <sheetName val="1-2-1-1.S0-TFT Sub In-By Proc%"/>
      <sheetName val="1-2-9. S0-TFT  約當Sub Out"/>
      <sheetName val="1-2-1.S0-TFT Sub In(Risk)"/>
      <sheetName val="1-2-9. S0-TFT  約當Sub Out(2)"/>
      <sheetName val="1-2-10. S0-CF  約當Sub Out"/>
      <sheetName val="1-3-1 S0-TFT1 to LCD1"/>
      <sheetName val="1-3-1 S0-CF1 to LCD1"/>
      <sheetName val="1-4. S0-LCD Panel In-約當 PCS"/>
      <sheetName val="1-2-3. S0-TFT Panel Out"/>
      <sheetName val="1-2-5. S0-LCD Panel In(Demand)"/>
      <sheetName val="1-2-11-1.LCM Pannel In (含G)"/>
      <sheetName val="1-2-12-1.Down Grade (PROD)"/>
      <sheetName val="1-2-12-1.Net Deamnd (PROD)(各G)"/>
      <sheetName val="temp"/>
      <sheetName val="1-2-1.S0-TFT Sub In(Demand)"/>
      <sheetName val="1-2-7.S0-CF Sub In(Demand)"/>
      <sheetName val="3-3-1-1. S0-TFT Sub Out"/>
      <sheetName val="3-3-1-2. S0-TFT Sub Out%"/>
      <sheetName val="3-3-1-3. S0-LCD II 約當 C.F."/>
      <sheetName val="3-8. Polish DMD-Cap-Chart"/>
      <sheetName val="3-5. MVA DMD-Cap-Chart"/>
      <sheetName val="3.0 DMD-Cap Summary."/>
      <sheetName val=" 3-4. S0-LCD Capa Veri. Sum"/>
      <sheetName val="4-4-0.Cutting Factor For TFT II"/>
      <sheetName val="4-4-0.Cutting Factor For CF II"/>
      <sheetName val=" 3-0-1. DMD-Cap Summary-Cal"/>
      <sheetName val="1-0. PSI DMD Sum"/>
      <sheetName val="3-3-1. S0-TFT  約當Sub Out"/>
      <sheetName val="성신"/>
      <sheetName val="제품별"/>
      <sheetName val="PAN"/>
      <sheetName val="STROKE별 단가"/>
      <sheetName val="JEJO95G"/>
      <sheetName val="SPPLCPAN"/>
      <sheetName val="년고과(결과)"/>
      <sheetName val="하_고과(결과)"/>
    </sheetNames>
    <sheetDataSet>
      <sheetData sheetId="0"/>
      <sheetData sheetId="1">
        <row r="2">
          <cell r="T2">
            <v>3</v>
          </cell>
        </row>
      </sheetData>
      <sheetData sheetId="2"/>
      <sheetData sheetId="3"/>
      <sheetData sheetId="4"/>
      <sheetData sheetId="5" refreshError="1">
        <row r="1">
          <cell r="C1" t="str">
            <v>95년 제조원가 계획(누계)</v>
          </cell>
        </row>
        <row r="2">
          <cell r="C2" t="str">
            <v>[송배전UNIT]</v>
          </cell>
          <cell r="J2" t="str">
            <v>기본계획</v>
          </cell>
          <cell r="Q2" t="str">
            <v>(단위:백만)</v>
          </cell>
        </row>
        <row r="3">
          <cell r="C3" t="str">
            <v>계  정  명</v>
          </cell>
          <cell r="D3" t="str">
            <v>94실적</v>
          </cell>
          <cell r="E3" t="str">
            <v xml:space="preserve"> 95년계획</v>
          </cell>
          <cell r="F3" t="str">
            <v>신장율</v>
          </cell>
          <cell r="G3" t="str">
            <v>1월</v>
          </cell>
          <cell r="H3" t="str">
            <v>2월</v>
          </cell>
          <cell r="I3" t="str">
            <v>3월</v>
          </cell>
          <cell r="J3" t="str">
            <v>4월</v>
          </cell>
          <cell r="K3" t="str">
            <v>5월</v>
          </cell>
          <cell r="L3" t="str">
            <v>6월</v>
          </cell>
          <cell r="M3" t="str">
            <v>7월</v>
          </cell>
          <cell r="N3" t="str">
            <v>8월</v>
          </cell>
          <cell r="O3" t="str">
            <v>9월</v>
          </cell>
          <cell r="P3" t="str">
            <v>10월</v>
          </cell>
          <cell r="Q3" t="str">
            <v>11월</v>
          </cell>
          <cell r="R3" t="str">
            <v>12월</v>
          </cell>
        </row>
        <row r="4">
          <cell r="C4" t="str">
            <v>생  산  액</v>
          </cell>
          <cell r="D4">
            <v>112855.79399999999</v>
          </cell>
          <cell r="E4">
            <v>120635</v>
          </cell>
          <cell r="F4">
            <v>6.8930497268044677E-2</v>
          </cell>
          <cell r="G4">
            <v>6371</v>
          </cell>
          <cell r="H4">
            <v>15894</v>
          </cell>
          <cell r="I4">
            <v>26348</v>
          </cell>
          <cell r="J4">
            <v>38586</v>
          </cell>
          <cell r="K4">
            <v>51112</v>
          </cell>
          <cell r="L4">
            <v>60596</v>
          </cell>
          <cell r="M4">
            <v>69968</v>
          </cell>
          <cell r="N4">
            <v>82604</v>
          </cell>
          <cell r="O4">
            <v>93227</v>
          </cell>
          <cell r="P4">
            <v>102535</v>
          </cell>
          <cell r="Q4">
            <v>112094</v>
          </cell>
          <cell r="R4">
            <v>120635</v>
          </cell>
        </row>
        <row r="5">
          <cell r="C5" t="str">
            <v>재  료  비</v>
          </cell>
          <cell r="D5">
            <v>78036.596999999994</v>
          </cell>
          <cell r="E5">
            <v>80714</v>
          </cell>
          <cell r="F5">
            <v>3.4309581695368019E-2</v>
          </cell>
          <cell r="G5">
            <v>4113</v>
          </cell>
          <cell r="H5">
            <v>10662</v>
          </cell>
          <cell r="I5">
            <v>17659</v>
          </cell>
          <cell r="J5">
            <v>26183</v>
          </cell>
          <cell r="K5">
            <v>34849</v>
          </cell>
          <cell r="L5">
            <v>40980</v>
          </cell>
          <cell r="M5">
            <v>47053</v>
          </cell>
          <cell r="N5">
            <v>55421</v>
          </cell>
          <cell r="O5">
            <v>62365</v>
          </cell>
          <cell r="P5">
            <v>68603</v>
          </cell>
          <cell r="Q5">
            <v>75040</v>
          </cell>
          <cell r="R5">
            <v>80714</v>
          </cell>
        </row>
        <row r="6">
          <cell r="C6" t="str">
            <v>( 율 )</v>
          </cell>
          <cell r="D6">
            <v>0.69147178212223648</v>
          </cell>
          <cell r="E6">
            <v>0.66907613876569816</v>
          </cell>
          <cell r="F6">
            <v>-2.239564335653832E-2</v>
          </cell>
          <cell r="G6">
            <v>0.64558154135928425</v>
          </cell>
          <cell r="H6">
            <v>0.67081917704794258</v>
          </cell>
          <cell r="I6">
            <v>0.67022164870198875</v>
          </cell>
          <cell r="J6">
            <v>0.67856217280879072</v>
          </cell>
          <cell r="K6">
            <v>0.68181640319298797</v>
          </cell>
          <cell r="L6">
            <v>0.67628226285563409</v>
          </cell>
          <cell r="M6">
            <v>0.67249313972101532</v>
          </cell>
          <cell r="N6">
            <v>0.67092392620212093</v>
          </cell>
          <cell r="O6">
            <v>0.66895856350628036</v>
          </cell>
          <cell r="P6">
            <v>0.66906909835665873</v>
          </cell>
          <cell r="Q6">
            <v>0.6694381501240031</v>
          </cell>
          <cell r="R6">
            <v>0.66907613876569816</v>
          </cell>
        </row>
        <row r="7">
          <cell r="C7" t="str">
            <v>노 무 비 계</v>
          </cell>
          <cell r="D7">
            <v>13118.554</v>
          </cell>
          <cell r="E7">
            <v>14299.36305602792</v>
          </cell>
          <cell r="F7">
            <v>9.0010610622780485E-2</v>
          </cell>
          <cell r="G7">
            <v>1212.3087451375577</v>
          </cell>
          <cell r="H7">
            <v>2422.8154902751153</v>
          </cell>
          <cell r="I7">
            <v>3635.9732354126731</v>
          </cell>
          <cell r="J7">
            <v>4826.1632520538615</v>
          </cell>
          <cell r="K7">
            <v>6017.1802686950496</v>
          </cell>
          <cell r="L7">
            <v>7207.7602853362378</v>
          </cell>
          <cell r="M7">
            <v>8398.723630586006</v>
          </cell>
          <cell r="N7">
            <v>9589.1809758357758</v>
          </cell>
          <cell r="O7">
            <v>10780.150321085544</v>
          </cell>
          <cell r="P7">
            <v>11953.293566066337</v>
          </cell>
          <cell r="Q7">
            <v>13126.037811047128</v>
          </cell>
          <cell r="R7">
            <v>14299.36305602792</v>
          </cell>
        </row>
        <row r="8">
          <cell r="C8" t="str">
            <v>( 율 )</v>
          </cell>
          <cell r="D8">
            <v>0.11624174120825378</v>
          </cell>
          <cell r="E8">
            <v>0.11853411577094475</v>
          </cell>
          <cell r="F8">
            <v>2.2923745626909631E-3</v>
          </cell>
          <cell r="G8">
            <v>0.19028547247489527</v>
          </cell>
          <cell r="H8">
            <v>0.15243585568611523</v>
          </cell>
          <cell r="I8">
            <v>0.13799807330395752</v>
          </cell>
          <cell r="J8">
            <v>0.12507550023464109</v>
          </cell>
          <cell r="K8">
            <v>0.11772539264155285</v>
          </cell>
          <cell r="L8">
            <v>0.11894779004119477</v>
          </cell>
          <cell r="M8">
            <v>0.12003664004382011</v>
          </cell>
          <cell r="N8">
            <v>0.11608615776276907</v>
          </cell>
          <cell r="O8">
            <v>0.11563335000681717</v>
          </cell>
          <cell r="P8">
            <v>0.11657769118902167</v>
          </cell>
          <cell r="Q8">
            <v>0.11709848708269067</v>
          </cell>
          <cell r="R8">
            <v>0.11853411577094475</v>
          </cell>
        </row>
        <row r="9">
          <cell r="C9" t="str">
            <v>(공  통 비)</v>
          </cell>
          <cell r="D9">
            <v>1251.9010000000001</v>
          </cell>
          <cell r="E9">
            <v>1387.4870000000001</v>
          </cell>
          <cell r="F9">
            <v>0.10830409113819695</v>
          </cell>
          <cell r="G9">
            <v>124.416</v>
          </cell>
          <cell r="H9">
            <v>248.834</v>
          </cell>
          <cell r="I9">
            <v>373.25299999999999</v>
          </cell>
          <cell r="J9">
            <v>486.07399999999996</v>
          </cell>
          <cell r="K9">
            <v>598.89699999999993</v>
          </cell>
          <cell r="L9">
            <v>711.71999999999991</v>
          </cell>
          <cell r="M9">
            <v>826.13199999999995</v>
          </cell>
          <cell r="N9">
            <v>940.54499999999996</v>
          </cell>
          <cell r="O9">
            <v>1054.96</v>
          </cell>
          <cell r="P9">
            <v>1165.8020000000001</v>
          </cell>
          <cell r="Q9">
            <v>1276.6450000000002</v>
          </cell>
          <cell r="R9">
            <v>1387.4870000000003</v>
          </cell>
        </row>
        <row r="10">
          <cell r="C10" t="str">
            <v>(개  별 비)</v>
          </cell>
          <cell r="D10">
            <v>11866.653</v>
          </cell>
          <cell r="E10">
            <v>12911.876056027921</v>
          </cell>
          <cell r="F10">
            <v>8.8080696050345519E-2</v>
          </cell>
          <cell r="G10">
            <v>1087.8927451375578</v>
          </cell>
          <cell r="H10">
            <v>2173.9814902751154</v>
          </cell>
          <cell r="I10">
            <v>3262.720235412673</v>
          </cell>
          <cell r="J10">
            <v>4340.0892520538609</v>
          </cell>
          <cell r="K10">
            <v>5418.2832686950496</v>
          </cell>
          <cell r="L10">
            <v>6496.0402853362375</v>
          </cell>
          <cell r="M10">
            <v>7572.5916305860064</v>
          </cell>
          <cell r="N10">
            <v>8648.6359758357758</v>
          </cell>
          <cell r="O10">
            <v>9725.1903210855453</v>
          </cell>
          <cell r="P10">
            <v>10787.491566066337</v>
          </cell>
          <cell r="Q10">
            <v>11849.39281104713</v>
          </cell>
          <cell r="R10">
            <v>12911.876056027922</v>
          </cell>
        </row>
        <row r="11">
          <cell r="C11" t="str">
            <v>급          료</v>
          </cell>
          <cell r="D11">
            <v>2800.7069999999999</v>
          </cell>
          <cell r="E11">
            <v>3176.1972000000001</v>
          </cell>
          <cell r="F11">
            <v>0.13406979023510845</v>
          </cell>
          <cell r="G11">
            <v>251.64676666666665</v>
          </cell>
          <cell r="H11">
            <v>503.2935333333333</v>
          </cell>
          <cell r="I11">
            <v>755.94029999999998</v>
          </cell>
          <cell r="J11">
            <v>1024.5259666666666</v>
          </cell>
          <cell r="K11">
            <v>1293.1116333333332</v>
          </cell>
          <cell r="L11">
            <v>1561.6972999999998</v>
          </cell>
          <cell r="M11">
            <v>1830.6159666666665</v>
          </cell>
          <cell r="N11">
            <v>2099.5346333333332</v>
          </cell>
          <cell r="O11">
            <v>2368.4542999999999</v>
          </cell>
          <cell r="P11">
            <v>2637.7015999999999</v>
          </cell>
          <cell r="Q11">
            <v>2906.9488999999999</v>
          </cell>
          <cell r="R11">
            <v>3176.1971999999996</v>
          </cell>
        </row>
        <row r="12">
          <cell r="C12" t="str">
            <v>임          금</v>
          </cell>
          <cell r="D12">
            <v>2692.056</v>
          </cell>
          <cell r="E12">
            <v>2997.6788000000001</v>
          </cell>
          <cell r="F12">
            <v>0.11352765321375191</v>
          </cell>
          <cell r="G12">
            <v>236.84886666666668</v>
          </cell>
          <cell r="H12">
            <v>473.69773333333336</v>
          </cell>
          <cell r="I12">
            <v>710.54660000000001</v>
          </cell>
          <cell r="J12">
            <v>963.67206666666675</v>
          </cell>
          <cell r="K12">
            <v>1216.7975333333334</v>
          </cell>
          <cell r="L12">
            <v>1469.924</v>
          </cell>
          <cell r="M12">
            <v>1723.7161333333333</v>
          </cell>
          <cell r="N12">
            <v>1977.5082666666667</v>
          </cell>
          <cell r="O12">
            <v>2231.3014000000003</v>
          </cell>
          <cell r="P12">
            <v>2486.7602000000002</v>
          </cell>
          <cell r="Q12">
            <v>2742.2190000000001</v>
          </cell>
          <cell r="R12">
            <v>2997.6788000000001</v>
          </cell>
        </row>
        <row r="13">
          <cell r="C13" t="str">
            <v>상    여    금</v>
          </cell>
          <cell r="D13">
            <v>3369.902</v>
          </cell>
          <cell r="E13">
            <v>3584.5203999999999</v>
          </cell>
          <cell r="F13">
            <v>6.3686837183989375E-2</v>
          </cell>
          <cell r="G13">
            <v>297.79270000000002</v>
          </cell>
          <cell r="H13">
            <v>595.58640000000003</v>
          </cell>
          <cell r="I13">
            <v>894.38010000000008</v>
          </cell>
          <cell r="J13">
            <v>1193.1728000000001</v>
          </cell>
          <cell r="K13">
            <v>1491.9665</v>
          </cell>
          <cell r="L13">
            <v>1790.7601999999999</v>
          </cell>
          <cell r="M13">
            <v>2089.5529000000001</v>
          </cell>
          <cell r="N13">
            <v>2388.3466000000003</v>
          </cell>
          <cell r="O13">
            <v>2687.1403000000005</v>
          </cell>
          <cell r="P13">
            <v>2986.2663333333339</v>
          </cell>
          <cell r="Q13">
            <v>3285.3933666666671</v>
          </cell>
          <cell r="R13">
            <v>3584.5204000000003</v>
          </cell>
        </row>
        <row r="14">
          <cell r="C14" t="str">
            <v>퇴 충 전 입 액</v>
          </cell>
          <cell r="D14">
            <v>1336.114</v>
          </cell>
          <cell r="E14">
            <v>1413.0563057000002</v>
          </cell>
          <cell r="F14">
            <v>5.7586632353227474E-2</v>
          </cell>
          <cell r="G14">
            <v>117.75352900000001</v>
          </cell>
          <cell r="H14">
            <v>235.50805800000001</v>
          </cell>
          <cell r="I14">
            <v>353.262587</v>
          </cell>
          <cell r="J14">
            <v>471.01578266666667</v>
          </cell>
          <cell r="K14">
            <v>588.76997833333337</v>
          </cell>
          <cell r="L14">
            <v>706.52417400000002</v>
          </cell>
          <cell r="M14">
            <v>824.27770299999997</v>
          </cell>
          <cell r="N14">
            <v>942.03223200000002</v>
          </cell>
          <cell r="O14">
            <v>1059.7867610000001</v>
          </cell>
          <cell r="P14">
            <v>1177.5426092333335</v>
          </cell>
          <cell r="Q14">
            <v>1295.2994574666668</v>
          </cell>
          <cell r="R14">
            <v>1413.0563057000002</v>
          </cell>
        </row>
        <row r="15">
          <cell r="C15" t="str">
            <v>복 리 후 생 비</v>
          </cell>
          <cell r="D15">
            <v>1442.5650000000001</v>
          </cell>
          <cell r="E15">
            <v>1719.4233503279208</v>
          </cell>
          <cell r="F15">
            <v>0.19192088420828224</v>
          </cell>
          <cell r="G15">
            <v>183.85088280422443</v>
          </cell>
          <cell r="H15">
            <v>365.89576560844887</v>
          </cell>
          <cell r="I15">
            <v>548.59064841267332</v>
          </cell>
          <cell r="J15">
            <v>687.03663605386146</v>
          </cell>
          <cell r="K15">
            <v>826.3046236950496</v>
          </cell>
          <cell r="L15">
            <v>965.13461133623775</v>
          </cell>
          <cell r="M15">
            <v>1099.4292609193401</v>
          </cell>
          <cell r="N15">
            <v>1233.2149105024423</v>
          </cell>
          <cell r="O15">
            <v>1367.5075600855446</v>
          </cell>
          <cell r="P15">
            <v>1484.8881568330034</v>
          </cell>
          <cell r="Q15">
            <v>1601.8657535804623</v>
          </cell>
          <cell r="R15">
            <v>1719.4233503279211</v>
          </cell>
        </row>
        <row r="16">
          <cell r="C16" t="str">
            <v>잡          급</v>
          </cell>
          <cell r="D16">
            <v>225.309</v>
          </cell>
          <cell r="E16">
            <v>21</v>
          </cell>
          <cell r="F16">
            <v>-0.9067946686550471</v>
          </cell>
          <cell r="G16">
            <v>0</v>
          </cell>
          <cell r="H16">
            <v>0</v>
          </cell>
          <cell r="I16">
            <v>0</v>
          </cell>
          <cell r="J16">
            <v>0.66600000000000004</v>
          </cell>
          <cell r="K16">
            <v>1.3330000000000002</v>
          </cell>
          <cell r="L16">
            <v>2</v>
          </cell>
          <cell r="M16">
            <v>4.9996666666666663</v>
          </cell>
          <cell r="N16">
            <v>7.9993333333333325</v>
          </cell>
          <cell r="O16">
            <v>11</v>
          </cell>
          <cell r="P16">
            <v>14.332666666666666</v>
          </cell>
          <cell r="Q16">
            <v>17.666333333333334</v>
          </cell>
          <cell r="R16">
            <v>21</v>
          </cell>
        </row>
        <row r="17">
          <cell r="C17" t="str">
            <v>제조경비  계</v>
          </cell>
          <cell r="D17">
            <v>9197.1990000000005</v>
          </cell>
          <cell r="E17">
            <v>10595.654168315385</v>
          </cell>
          <cell r="F17">
            <v>0.15205228986731556</v>
          </cell>
          <cell r="G17">
            <v>869.0946868576923</v>
          </cell>
          <cell r="H17">
            <v>1747.1227130384614</v>
          </cell>
          <cell r="I17">
            <v>2620.4819720807691</v>
          </cell>
          <cell r="J17">
            <v>3493.2333047384614</v>
          </cell>
          <cell r="K17">
            <v>4379.7550429346156</v>
          </cell>
          <cell r="L17">
            <v>5257.2130979307694</v>
          </cell>
          <cell r="M17">
            <v>6150.7385800371794</v>
          </cell>
          <cell r="N17">
            <v>7044.4062463897435</v>
          </cell>
          <cell r="O17">
            <v>7940.4095505269233</v>
          </cell>
          <cell r="P17">
            <v>8831.1989507128201</v>
          </cell>
          <cell r="Q17">
            <v>9717.6662548987169</v>
          </cell>
          <cell r="R17">
            <v>10595.654168315383</v>
          </cell>
        </row>
        <row r="18">
          <cell r="C18" t="str">
            <v>( 율 )</v>
          </cell>
          <cell r="D18">
            <v>8.1495142376119392E-2</v>
          </cell>
          <cell r="E18">
            <v>8.783233861081266E-2</v>
          </cell>
          <cell r="F18">
            <v>6.3371962346932681E-3</v>
          </cell>
          <cell r="G18">
            <v>0.13641417153628824</v>
          </cell>
          <cell r="H18">
            <v>0.10992341217053363</v>
          </cell>
          <cell r="I18">
            <v>9.9456580085045126E-2</v>
          </cell>
          <cell r="J18">
            <v>9.0531107260106297E-2</v>
          </cell>
          <cell r="K18">
            <v>8.568936928577664E-2</v>
          </cell>
          <cell r="L18">
            <v>8.6758418013247893E-2</v>
          </cell>
          <cell r="M18">
            <v>8.7907880460170063E-2</v>
          </cell>
          <cell r="N18">
            <v>8.5279238855137079E-2</v>
          </cell>
          <cell r="O18">
            <v>8.5172852827259518E-2</v>
          </cell>
          <cell r="P18">
            <v>8.6128628767862883E-2</v>
          </cell>
          <cell r="Q18">
            <v>8.6692117819854017E-2</v>
          </cell>
          <cell r="R18">
            <v>8.7832338610812646E-2</v>
          </cell>
        </row>
        <row r="19">
          <cell r="C19" t="str">
            <v>(공  통 비)</v>
          </cell>
          <cell r="D19">
            <v>429.85700000000003</v>
          </cell>
          <cell r="E19">
            <v>590.89177181538457</v>
          </cell>
          <cell r="F19">
            <v>0.37462405361639917</v>
          </cell>
          <cell r="G19">
            <v>46.192637907692308</v>
          </cell>
          <cell r="H19">
            <v>93.784615138461533</v>
          </cell>
          <cell r="I19">
            <v>140.07282523076924</v>
          </cell>
          <cell r="J19">
            <v>189.79699913846156</v>
          </cell>
          <cell r="K19">
            <v>240.53257858461541</v>
          </cell>
          <cell r="L19">
            <v>297.98947483076927</v>
          </cell>
          <cell r="M19">
            <v>344.56287815384621</v>
          </cell>
          <cell r="N19">
            <v>393.12946572307698</v>
          </cell>
          <cell r="O19">
            <v>444.33569107692313</v>
          </cell>
          <cell r="P19">
            <v>498.7349122461539</v>
          </cell>
          <cell r="Q19">
            <v>546.25403741538469</v>
          </cell>
          <cell r="R19">
            <v>590.89177181538469</v>
          </cell>
        </row>
        <row r="20">
          <cell r="C20" t="str">
            <v>(개  별 비)</v>
          </cell>
          <cell r="D20">
            <v>8767.3420000000006</v>
          </cell>
          <cell r="E20">
            <v>10004.7623965</v>
          </cell>
          <cell r="F20">
            <v>0.14113974298025544</v>
          </cell>
          <cell r="G20">
            <v>822.90204894999999</v>
          </cell>
          <cell r="H20">
            <v>1653.3380978999999</v>
          </cell>
          <cell r="I20">
            <v>2480.4091468500001</v>
          </cell>
          <cell r="J20">
            <v>3303.4363056000002</v>
          </cell>
          <cell r="K20">
            <v>4139.2224643500003</v>
          </cell>
          <cell r="L20">
            <v>4959.2236231000006</v>
          </cell>
          <cell r="M20">
            <v>5806.1757018833341</v>
          </cell>
          <cell r="N20">
            <v>6651.276780666667</v>
          </cell>
          <cell r="O20">
            <v>7496.0738594499999</v>
          </cell>
          <cell r="P20">
            <v>8332.4640384666673</v>
          </cell>
          <cell r="Q20">
            <v>9171.4122174833337</v>
          </cell>
          <cell r="R20">
            <v>10004.7623965</v>
          </cell>
        </row>
        <row r="21">
          <cell r="C21" t="str">
            <v>운    반    비</v>
          </cell>
          <cell r="D21">
            <v>555.19600000000003</v>
          </cell>
          <cell r="E21">
            <v>107.62607439999999</v>
          </cell>
          <cell r="F21">
            <v>-0.80614760480983294</v>
          </cell>
          <cell r="G21">
            <v>9.6327858833333337</v>
          </cell>
          <cell r="H21">
            <v>19.266571766666665</v>
          </cell>
          <cell r="I21">
            <v>28.900357649999997</v>
          </cell>
          <cell r="J21">
            <v>36.099134299999996</v>
          </cell>
          <cell r="K21">
            <v>43.298910949999993</v>
          </cell>
          <cell r="L21">
            <v>50.498687599999997</v>
          </cell>
          <cell r="M21">
            <v>57.717510883333333</v>
          </cell>
          <cell r="N21">
            <v>64.937334166666673</v>
          </cell>
          <cell r="O21">
            <v>72.157157450000014</v>
          </cell>
          <cell r="P21">
            <v>83.979796433333348</v>
          </cell>
          <cell r="Q21">
            <v>95.802435416666682</v>
          </cell>
          <cell r="R21">
            <v>107.62607440000002</v>
          </cell>
        </row>
        <row r="22">
          <cell r="C22" t="str">
            <v>외 주 가 공 비</v>
          </cell>
          <cell r="D22">
            <v>1052.5160000000001</v>
          </cell>
          <cell r="E22">
            <v>200.83865829999999</v>
          </cell>
          <cell r="F22">
            <v>-0.80918232283404723</v>
          </cell>
          <cell r="G22">
            <v>13.366933333333332</v>
          </cell>
          <cell r="H22">
            <v>26.735866666666666</v>
          </cell>
          <cell r="I22">
            <v>40.104799999999997</v>
          </cell>
          <cell r="J22">
            <v>53.993239833333334</v>
          </cell>
          <cell r="K22">
            <v>67.882679666666661</v>
          </cell>
          <cell r="L22">
            <v>81.772119500000002</v>
          </cell>
          <cell r="M22">
            <v>104.24344933333333</v>
          </cell>
          <cell r="N22">
            <v>126.71477916666666</v>
          </cell>
          <cell r="O22">
            <v>149.18610899999999</v>
          </cell>
          <cell r="P22">
            <v>166.40329209999999</v>
          </cell>
          <cell r="Q22">
            <v>183.62147519999999</v>
          </cell>
          <cell r="R22">
            <v>200.83865829999999</v>
          </cell>
        </row>
        <row r="23">
          <cell r="C23" t="str">
            <v>도 급 설 치 비</v>
          </cell>
          <cell r="D23">
            <v>673.18600000000004</v>
          </cell>
          <cell r="E23">
            <v>591.79999999999995</v>
          </cell>
          <cell r="F23">
            <v>-0.12089675067514782</v>
          </cell>
          <cell r="G23">
            <v>41.9</v>
          </cell>
          <cell r="H23">
            <v>83.8</v>
          </cell>
          <cell r="I23">
            <v>126.69999999999999</v>
          </cell>
          <cell r="J23">
            <v>179.73333333333332</v>
          </cell>
          <cell r="K23">
            <v>233.76666666666665</v>
          </cell>
          <cell r="L23">
            <v>286.8</v>
          </cell>
          <cell r="M23">
            <v>343.1</v>
          </cell>
          <cell r="N23">
            <v>398.40000000000003</v>
          </cell>
          <cell r="O23">
            <v>453.70000000000005</v>
          </cell>
          <cell r="P23">
            <v>500.40000000000003</v>
          </cell>
          <cell r="Q23">
            <v>546.1</v>
          </cell>
          <cell r="R23">
            <v>591.80000000000007</v>
          </cell>
        </row>
        <row r="24">
          <cell r="C24" t="str">
            <v>감 가 상 각 비</v>
          </cell>
          <cell r="D24">
            <v>1471.914</v>
          </cell>
          <cell r="E24">
            <v>935</v>
          </cell>
          <cell r="F24">
            <v>-0.36477267014241321</v>
          </cell>
          <cell r="G24">
            <v>62.017666666666663</v>
          </cell>
          <cell r="H24">
            <v>124.03533333333333</v>
          </cell>
          <cell r="I24">
            <v>186.053</v>
          </cell>
          <cell r="J24">
            <v>260.54766666666666</v>
          </cell>
          <cell r="K24">
            <v>335.04233333333332</v>
          </cell>
          <cell r="L24">
            <v>409.53699999999998</v>
          </cell>
          <cell r="M24">
            <v>493.78499999999997</v>
          </cell>
          <cell r="N24">
            <v>578.03300000000002</v>
          </cell>
          <cell r="O24">
            <v>662.28100000000006</v>
          </cell>
          <cell r="P24">
            <v>753.18733333333341</v>
          </cell>
          <cell r="Q24">
            <v>844.09366666666676</v>
          </cell>
          <cell r="R24">
            <v>935.00000000000011</v>
          </cell>
        </row>
        <row r="25">
          <cell r="C25" t="str">
            <v>소  모  품  비</v>
          </cell>
          <cell r="D25">
            <v>466.87099999999998</v>
          </cell>
          <cell r="E25">
            <v>845</v>
          </cell>
          <cell r="F25">
            <v>0.80992179852678792</v>
          </cell>
          <cell r="G25">
            <v>55.466666666666661</v>
          </cell>
          <cell r="H25">
            <v>110.93333333333332</v>
          </cell>
          <cell r="I25">
            <v>166.39999999999998</v>
          </cell>
          <cell r="J25">
            <v>245.26</v>
          </cell>
          <cell r="K25">
            <v>324.13</v>
          </cell>
          <cell r="L25">
            <v>403</v>
          </cell>
          <cell r="M25">
            <v>482</v>
          </cell>
          <cell r="N25">
            <v>561</v>
          </cell>
          <cell r="O25">
            <v>640</v>
          </cell>
          <cell r="P25">
            <v>708.33333333333337</v>
          </cell>
          <cell r="Q25">
            <v>776.66666666666674</v>
          </cell>
          <cell r="R25">
            <v>845.00000000000011</v>
          </cell>
        </row>
        <row r="26">
          <cell r="C26" t="str">
            <v>지 급 임 차 료</v>
          </cell>
          <cell r="D26">
            <v>45.472999999999999</v>
          </cell>
          <cell r="E26">
            <v>1767.2733502999999</v>
          </cell>
          <cell r="F26">
            <v>37.864234827260134</v>
          </cell>
          <cell r="G26">
            <v>134.84277126666666</v>
          </cell>
          <cell r="H26">
            <v>269.6865425333333</v>
          </cell>
          <cell r="I26">
            <v>404.52931379999995</v>
          </cell>
          <cell r="J26">
            <v>551.6154352333333</v>
          </cell>
          <cell r="K26">
            <v>698.70055666666667</v>
          </cell>
          <cell r="L26">
            <v>845.78767809999999</v>
          </cell>
          <cell r="M26">
            <v>999.33113756666671</v>
          </cell>
          <cell r="N26">
            <v>1152.8755970333334</v>
          </cell>
          <cell r="O26">
            <v>1306.4190565000001</v>
          </cell>
          <cell r="P26">
            <v>1460.0374877666668</v>
          </cell>
          <cell r="Q26">
            <v>1613.6549190333335</v>
          </cell>
          <cell r="R26">
            <v>1767.2733503000002</v>
          </cell>
        </row>
        <row r="27">
          <cell r="C27" t="str">
            <v>여 비 교 통 비</v>
          </cell>
          <cell r="D27">
            <v>919.28700000000003</v>
          </cell>
          <cell r="E27">
            <v>214.21539999999999</v>
          </cell>
          <cell r="F27">
            <v>-0.76697658076313491</v>
          </cell>
          <cell r="G27">
            <v>16.877623333333332</v>
          </cell>
          <cell r="H27">
            <v>33.754246666666667</v>
          </cell>
          <cell r="I27">
            <v>51.634869999999999</v>
          </cell>
          <cell r="J27">
            <v>70.781063333333336</v>
          </cell>
          <cell r="K27">
            <v>89.92625666666666</v>
          </cell>
          <cell r="L27">
            <v>109.07244999999999</v>
          </cell>
          <cell r="M27">
            <v>126.90310999999998</v>
          </cell>
          <cell r="N27">
            <v>146.73276999999999</v>
          </cell>
          <cell r="O27">
            <v>164.56643</v>
          </cell>
          <cell r="P27">
            <v>181.11542</v>
          </cell>
          <cell r="Q27">
            <v>197.66341</v>
          </cell>
          <cell r="R27">
            <v>214.21539999999999</v>
          </cell>
        </row>
        <row r="28">
          <cell r="C28" t="str">
            <v>접    대    비</v>
          </cell>
          <cell r="D28">
            <v>54.487000000000002</v>
          </cell>
          <cell r="E28">
            <v>496.02476000000001</v>
          </cell>
          <cell r="F28">
            <v>8.1035432304953474</v>
          </cell>
          <cell r="G28">
            <v>37.853730000000006</v>
          </cell>
          <cell r="H28">
            <v>74.717460000000017</v>
          </cell>
          <cell r="I28">
            <v>111.57119000000003</v>
          </cell>
          <cell r="J28">
            <v>155.43492000000003</v>
          </cell>
          <cell r="K28">
            <v>199.30865000000003</v>
          </cell>
          <cell r="L28">
            <v>244.17238000000003</v>
          </cell>
          <cell r="M28">
            <v>289.42277666666672</v>
          </cell>
          <cell r="N28">
            <v>334.6831733333334</v>
          </cell>
          <cell r="O28">
            <v>379.93357000000009</v>
          </cell>
          <cell r="P28">
            <v>418.6273000000001</v>
          </cell>
          <cell r="Q28">
            <v>457.33103000000011</v>
          </cell>
          <cell r="R28">
            <v>496.02476000000013</v>
          </cell>
        </row>
        <row r="29">
          <cell r="C29" t="str">
            <v>포    장    비</v>
          </cell>
          <cell r="D29">
            <v>1003.393</v>
          </cell>
          <cell r="E29">
            <v>134.13701569999998</v>
          </cell>
          <cell r="F29">
            <v>-0.86631657217062508</v>
          </cell>
          <cell r="G29">
            <v>11.376164533333334</v>
          </cell>
          <cell r="H29">
            <v>22.752329066666668</v>
          </cell>
          <cell r="I29">
            <v>34.154493600000002</v>
          </cell>
          <cell r="J29">
            <v>46.22963</v>
          </cell>
          <cell r="K29">
            <v>57.304766399999998</v>
          </cell>
          <cell r="L29">
            <v>68.801902799999993</v>
          </cell>
          <cell r="M29">
            <v>79.580021933333327</v>
          </cell>
          <cell r="N29">
            <v>90.260141066666662</v>
          </cell>
          <cell r="O29">
            <v>100.96626019999999</v>
          </cell>
          <cell r="P29">
            <v>112.9091787</v>
          </cell>
          <cell r="Q29">
            <v>123.5100972</v>
          </cell>
          <cell r="R29">
            <v>134.13701570000001</v>
          </cell>
        </row>
        <row r="30">
          <cell r="C30" t="str">
            <v>교 육 훈 련 비</v>
          </cell>
          <cell r="D30">
            <v>142.05099999999999</v>
          </cell>
          <cell r="E30">
            <v>3.0776999999999997</v>
          </cell>
          <cell r="F30">
            <v>-0.97833383784697048</v>
          </cell>
          <cell r="G30">
            <v>0.24825916666666667</v>
          </cell>
          <cell r="H30">
            <v>0.49651833333333334</v>
          </cell>
          <cell r="I30">
            <v>0.74477749999999998</v>
          </cell>
          <cell r="J30">
            <v>0.99303666666666668</v>
          </cell>
          <cell r="K30">
            <v>1.2412958333333333</v>
          </cell>
          <cell r="L30">
            <v>1.489555</v>
          </cell>
          <cell r="M30">
            <v>1.7378141666666667</v>
          </cell>
          <cell r="N30">
            <v>1.9860733333333334</v>
          </cell>
          <cell r="O30">
            <v>2.2343324999999998</v>
          </cell>
          <cell r="P30">
            <v>2.5154549999999998</v>
          </cell>
          <cell r="Q30">
            <v>2.7965774999999997</v>
          </cell>
          <cell r="R30">
            <v>3.0776999999999997</v>
          </cell>
        </row>
        <row r="31">
          <cell r="C31" t="str">
            <v>기술계약실시료</v>
          </cell>
          <cell r="D31">
            <v>378.34399999999999</v>
          </cell>
          <cell r="E31">
            <v>60.349080799999996</v>
          </cell>
          <cell r="F31">
            <v>-0.84049150825703589</v>
          </cell>
          <cell r="G31">
            <v>4.5390835999999997</v>
          </cell>
          <cell r="H31">
            <v>9.0781671999999993</v>
          </cell>
          <cell r="I31">
            <v>13.726250799999999</v>
          </cell>
          <cell r="J31">
            <v>18.7153344</v>
          </cell>
          <cell r="K31">
            <v>23.704418</v>
          </cell>
          <cell r="L31">
            <v>28.693501600000001</v>
          </cell>
          <cell r="M31">
            <v>33.874598133333336</v>
          </cell>
          <cell r="N31">
            <v>39.055694666666668</v>
          </cell>
          <cell r="O31">
            <v>44.247791200000002</v>
          </cell>
          <cell r="P31">
            <v>49.608887733333333</v>
          </cell>
          <cell r="Q31">
            <v>54.969984266666664</v>
          </cell>
          <cell r="R31">
            <v>60.349080799999996</v>
          </cell>
        </row>
        <row r="32">
          <cell r="C32" t="str">
            <v>지 급 수 수 료</v>
          </cell>
          <cell r="D32">
            <v>805.81299999999999</v>
          </cell>
          <cell r="E32">
            <v>987.53357039999992</v>
          </cell>
          <cell r="F32">
            <v>0.22551208580650828</v>
          </cell>
          <cell r="G32">
            <v>79.176880866666664</v>
          </cell>
          <cell r="H32">
            <v>165.35476173333331</v>
          </cell>
          <cell r="I32">
            <v>244.53264259999997</v>
          </cell>
          <cell r="J32">
            <v>323.75419013333328</v>
          </cell>
          <cell r="K32">
            <v>418.97673766666662</v>
          </cell>
          <cell r="L32">
            <v>498.19928519999996</v>
          </cell>
          <cell r="M32">
            <v>579.42049939999993</v>
          </cell>
          <cell r="N32">
            <v>660.64271359999998</v>
          </cell>
          <cell r="O32">
            <v>740.86492780000003</v>
          </cell>
          <cell r="P32">
            <v>821.08680866666668</v>
          </cell>
          <cell r="Q32">
            <v>907.30968953333331</v>
          </cell>
          <cell r="R32">
            <v>987.53357040000003</v>
          </cell>
        </row>
        <row r="33">
          <cell r="C33" t="str">
            <v>경상연구개발비</v>
          </cell>
          <cell r="D33">
            <v>393.89100000000002</v>
          </cell>
          <cell r="E33">
            <v>123.2932435</v>
          </cell>
          <cell r="F33">
            <v>-0.68698639090509817</v>
          </cell>
          <cell r="G33">
            <v>10.273438133333332</v>
          </cell>
          <cell r="H33">
            <v>20.547876266666666</v>
          </cell>
          <cell r="I33">
            <v>30.8223144</v>
          </cell>
          <cell r="J33">
            <v>41.095752533333332</v>
          </cell>
          <cell r="K33">
            <v>51.370190666666666</v>
          </cell>
          <cell r="L33">
            <v>61.6446288</v>
          </cell>
          <cell r="M33">
            <v>71.918066933333336</v>
          </cell>
          <cell r="N33">
            <v>82.192505066666669</v>
          </cell>
          <cell r="O33">
            <v>92.466943200000003</v>
          </cell>
          <cell r="P33">
            <v>102.74170996666666</v>
          </cell>
          <cell r="Q33">
            <v>113.01747673333333</v>
          </cell>
          <cell r="R33">
            <v>123.29324349999999</v>
          </cell>
        </row>
        <row r="34">
          <cell r="C34" t="str">
            <v>수 도 광 열 비</v>
          </cell>
          <cell r="D34">
            <v>43.262999999999998</v>
          </cell>
          <cell r="E34">
            <v>53.364910900000005</v>
          </cell>
          <cell r="F34">
            <v>0.23350000924577596</v>
          </cell>
          <cell r="G34">
            <v>4.862579433333333</v>
          </cell>
          <cell r="H34">
            <v>9.7261588666666654</v>
          </cell>
          <cell r="I34">
            <v>13.589738299999999</v>
          </cell>
          <cell r="J34">
            <v>18.453646366666668</v>
          </cell>
          <cell r="K34">
            <v>22.317554433333335</v>
          </cell>
          <cell r="L34">
            <v>27.181462500000002</v>
          </cell>
          <cell r="M34">
            <v>32.045370566666669</v>
          </cell>
          <cell r="N34">
            <v>35.909278633333336</v>
          </cell>
          <cell r="O34">
            <v>40.773186700000004</v>
          </cell>
          <cell r="P34">
            <v>44.637094766666671</v>
          </cell>
          <cell r="Q34">
            <v>49.501002833333338</v>
          </cell>
          <cell r="R34">
            <v>53.364910900000005</v>
          </cell>
        </row>
        <row r="35">
          <cell r="C35" t="str">
            <v>전    력    료</v>
          </cell>
          <cell r="D35">
            <v>144.381</v>
          </cell>
          <cell r="E35">
            <v>159.15774910000002</v>
          </cell>
          <cell r="F35">
            <v>0.10234552399553976</v>
          </cell>
          <cell r="G35">
            <v>12.134962866666667</v>
          </cell>
          <cell r="H35">
            <v>25.265925733333333</v>
          </cell>
          <cell r="I35">
            <v>38.397888600000002</v>
          </cell>
          <cell r="J35">
            <v>51.60194906666667</v>
          </cell>
          <cell r="K35">
            <v>63.79600953333334</v>
          </cell>
          <cell r="L35">
            <v>75.991070000000008</v>
          </cell>
          <cell r="M35">
            <v>89.093113133333347</v>
          </cell>
          <cell r="N35">
            <v>101.19515626666669</v>
          </cell>
          <cell r="O35">
            <v>114.29819940000002</v>
          </cell>
          <cell r="P35">
            <v>128.83871596666668</v>
          </cell>
          <cell r="Q35">
            <v>143.47923253333335</v>
          </cell>
          <cell r="R35">
            <v>159.15774910000002</v>
          </cell>
        </row>
        <row r="36">
          <cell r="C36" t="str">
            <v>수    선    비</v>
          </cell>
          <cell r="D36">
            <v>169.1</v>
          </cell>
          <cell r="E36">
            <v>1009</v>
          </cell>
          <cell r="F36">
            <v>4.9668835008870493</v>
          </cell>
          <cell r="G36">
            <v>83.466666666666654</v>
          </cell>
          <cell r="H36">
            <v>166.93333333333331</v>
          </cell>
          <cell r="I36">
            <v>250.59999999999997</v>
          </cell>
          <cell r="J36">
            <v>322.86666666666662</v>
          </cell>
          <cell r="K36">
            <v>394.63333333333327</v>
          </cell>
          <cell r="L36">
            <v>466.49999999999994</v>
          </cell>
          <cell r="M36">
            <v>551.96666666666658</v>
          </cell>
          <cell r="N36">
            <v>637.0333333333333</v>
          </cell>
          <cell r="O36">
            <v>722.19999999999993</v>
          </cell>
          <cell r="P36">
            <v>818.09999999999991</v>
          </cell>
          <cell r="Q36">
            <v>913.49999999999989</v>
          </cell>
          <cell r="R36">
            <v>1008.9999999999999</v>
          </cell>
        </row>
        <row r="37">
          <cell r="C37" t="str">
            <v>세 금 과 공 과</v>
          </cell>
          <cell r="D37">
            <v>135.852</v>
          </cell>
          <cell r="E37">
            <v>261.12340109999997</v>
          </cell>
          <cell r="F37">
            <v>0.92211672334599393</v>
          </cell>
          <cell r="G37">
            <v>20.349985700000001</v>
          </cell>
          <cell r="H37">
            <v>41.219971400000006</v>
          </cell>
          <cell r="I37">
            <v>64.387957100000008</v>
          </cell>
          <cell r="J37">
            <v>91.936707466666675</v>
          </cell>
          <cell r="K37">
            <v>118.92045783333333</v>
          </cell>
          <cell r="L37">
            <v>144.44120820000001</v>
          </cell>
          <cell r="M37">
            <v>164.49561123333334</v>
          </cell>
          <cell r="N37">
            <v>184.25001426666665</v>
          </cell>
          <cell r="O37">
            <v>204.58241729999997</v>
          </cell>
          <cell r="P37">
            <v>223.35707856666664</v>
          </cell>
          <cell r="Q37">
            <v>242.13173983333331</v>
          </cell>
          <cell r="R37">
            <v>261.12340109999997</v>
          </cell>
        </row>
        <row r="38">
          <cell r="C38" t="str">
            <v>보    험    료</v>
          </cell>
          <cell r="D38">
            <v>54.82</v>
          </cell>
          <cell r="E38">
            <v>396.59</v>
          </cell>
          <cell r="F38">
            <v>6.2344035023713964</v>
          </cell>
          <cell r="G38">
            <v>35.23233333333333</v>
          </cell>
          <cell r="H38">
            <v>70.464666666666659</v>
          </cell>
          <cell r="I38">
            <v>105.69699999999999</v>
          </cell>
          <cell r="J38">
            <v>140.92966666666666</v>
          </cell>
          <cell r="K38">
            <v>176.16233333333332</v>
          </cell>
          <cell r="L38">
            <v>211.39499999999998</v>
          </cell>
          <cell r="M38">
            <v>242.79399999999998</v>
          </cell>
          <cell r="N38">
            <v>274.19299999999998</v>
          </cell>
          <cell r="O38">
            <v>305.59199999999998</v>
          </cell>
          <cell r="P38">
            <v>336.99133333333333</v>
          </cell>
          <cell r="Q38">
            <v>366.79066666666665</v>
          </cell>
          <cell r="R38">
            <v>396.59</v>
          </cell>
        </row>
        <row r="39">
          <cell r="C39" t="str">
            <v>통   신     비</v>
          </cell>
          <cell r="D39">
            <v>101.871</v>
          </cell>
          <cell r="E39">
            <v>2.46475</v>
          </cell>
          <cell r="F39">
            <v>-0.97580518498885849</v>
          </cell>
          <cell r="G39">
            <v>0.20539583333333333</v>
          </cell>
          <cell r="H39">
            <v>0.41079166666666667</v>
          </cell>
          <cell r="I39">
            <v>0.6161875</v>
          </cell>
          <cell r="J39">
            <v>0.82158333333333333</v>
          </cell>
          <cell r="K39">
            <v>1.0269791666666666</v>
          </cell>
          <cell r="L39">
            <v>1.2323749999999998</v>
          </cell>
          <cell r="M39">
            <v>1.437770833333333</v>
          </cell>
          <cell r="N39">
            <v>1.6431666666666662</v>
          </cell>
          <cell r="O39">
            <v>1.8485624999999994</v>
          </cell>
          <cell r="P39">
            <v>2.0539583333333327</v>
          </cell>
          <cell r="Q39">
            <v>2.2593541666666659</v>
          </cell>
          <cell r="R39">
            <v>2.4647499999999991</v>
          </cell>
        </row>
        <row r="40">
          <cell r="C40" t="str">
            <v>도 서 인 쇄 비</v>
          </cell>
          <cell r="D40">
            <v>114.078</v>
          </cell>
          <cell r="E40">
            <v>44.267864600000003</v>
          </cell>
          <cell r="F40">
            <v>-0.61195090552078402</v>
          </cell>
          <cell r="G40">
            <v>3.3307606666666665</v>
          </cell>
          <cell r="H40">
            <v>6.6635213333333336</v>
          </cell>
          <cell r="I40">
            <v>9.9972820000000002</v>
          </cell>
          <cell r="J40">
            <v>14.784545600000001</v>
          </cell>
          <cell r="K40">
            <v>19.573809199999999</v>
          </cell>
          <cell r="L40">
            <v>24.427072799999998</v>
          </cell>
          <cell r="M40">
            <v>27.738444099999999</v>
          </cell>
          <cell r="N40">
            <v>31.051815399999999</v>
          </cell>
          <cell r="O40">
            <v>34.367186699999998</v>
          </cell>
          <cell r="P40">
            <v>37.665412666666661</v>
          </cell>
          <cell r="Q40">
            <v>40.965638633333327</v>
          </cell>
          <cell r="R40">
            <v>44.267864599999996</v>
          </cell>
        </row>
        <row r="41">
          <cell r="C41" t="str">
            <v>회    의    비</v>
          </cell>
          <cell r="D41">
            <v>3.4049999999999998</v>
          </cell>
          <cell r="E41">
            <v>661.01886739999998</v>
          </cell>
          <cell r="F41">
            <v>193.13182596182085</v>
          </cell>
          <cell r="G41">
            <v>52.847360999999999</v>
          </cell>
          <cell r="H41">
            <v>105.694722</v>
          </cell>
          <cell r="I41">
            <v>158.55108300000001</v>
          </cell>
          <cell r="J41">
            <v>215.83213733333332</v>
          </cell>
          <cell r="K41">
            <v>273.00319166666668</v>
          </cell>
          <cell r="L41">
            <v>330.18224600000002</v>
          </cell>
          <cell r="M41">
            <v>385.442407</v>
          </cell>
          <cell r="N41">
            <v>440.634568</v>
          </cell>
          <cell r="O41">
            <v>495.819729</v>
          </cell>
          <cell r="P41">
            <v>550.95877513333335</v>
          </cell>
          <cell r="Q41">
            <v>605.9848212666667</v>
          </cell>
          <cell r="R41">
            <v>661.01886739999998</v>
          </cell>
        </row>
        <row r="42">
          <cell r="C42" t="str">
            <v>차 량 관 리 비</v>
          </cell>
          <cell r="D42">
            <v>38.15</v>
          </cell>
          <cell r="E42">
            <v>951.60599999999999</v>
          </cell>
          <cell r="F42">
            <v>23.943800786369593</v>
          </cell>
          <cell r="G42">
            <v>132.9</v>
          </cell>
          <cell r="H42">
            <v>265.8</v>
          </cell>
          <cell r="I42">
            <v>398.69799999999998</v>
          </cell>
          <cell r="J42">
            <v>461.95666666666665</v>
          </cell>
          <cell r="K42">
            <v>525.13533333333328</v>
          </cell>
          <cell r="L42">
            <v>588.404</v>
          </cell>
          <cell r="M42">
            <v>648.12833333333333</v>
          </cell>
          <cell r="N42">
            <v>707.85266666666666</v>
          </cell>
          <cell r="O42">
            <v>767.56899999999996</v>
          </cell>
          <cell r="P42">
            <v>828.91566666666665</v>
          </cell>
          <cell r="Q42">
            <v>890.26233333333334</v>
          </cell>
          <cell r="R42">
            <v>951.60599999999999</v>
          </cell>
        </row>
        <row r="43">
          <cell r="C43" t="str">
            <v>잡          비</v>
          </cell>
          <cell r="D43">
            <v>0</v>
          </cell>
          <cell r="E43">
            <v>0</v>
          </cell>
          <cell r="F43" t="e">
            <v>#DIV/0!</v>
          </cell>
          <cell r="G43">
            <v>0</v>
          </cell>
          <cell r="H43">
            <v>0</v>
          </cell>
          <cell r="I43">
            <v>0</v>
          </cell>
          <cell r="J43">
            <v>0</v>
          </cell>
          <cell r="K43">
            <v>0</v>
          </cell>
          <cell r="L43">
            <v>0</v>
          </cell>
          <cell r="M43">
            <v>0</v>
          </cell>
          <cell r="N43">
            <v>0</v>
          </cell>
          <cell r="O43">
            <v>0</v>
          </cell>
          <cell r="P43">
            <v>0</v>
          </cell>
          <cell r="Q43">
            <v>0</v>
          </cell>
          <cell r="R43">
            <v>0</v>
          </cell>
        </row>
        <row r="44">
          <cell r="C44" t="str">
            <v>제조원가 총계</v>
          </cell>
          <cell r="D44">
            <v>100352.35</v>
          </cell>
          <cell r="E44">
            <v>105609.01722434332</v>
          </cell>
          <cell r="F44">
            <v>5.238210390034026E-2</v>
          </cell>
          <cell r="G44">
            <v>6194.4034319952498</v>
          </cell>
          <cell r="H44">
            <v>14831.938203313577</v>
          </cell>
          <cell r="I44">
            <v>23915.45520749344</v>
          </cell>
          <cell r="J44">
            <v>34502.396556792322</v>
          </cell>
          <cell r="K44">
            <v>45245.935311629662</v>
          </cell>
          <cell r="L44">
            <v>53444.973383267003</v>
          </cell>
          <cell r="M44">
            <v>61602.462210623184</v>
          </cell>
          <cell r="N44">
            <v>72054.587222225513</v>
          </cell>
          <cell r="O44">
            <v>81085.559871612466</v>
          </cell>
          <cell r="P44">
            <v>89387.492516779152</v>
          </cell>
          <cell r="Q44">
            <v>97883.704065945843</v>
          </cell>
          <cell r="R44">
            <v>105609.0172243433</v>
          </cell>
        </row>
        <row r="45">
          <cell r="C45" t="str">
            <v>( 율 )</v>
          </cell>
          <cell r="D45">
            <v>0.88920866570660972</v>
          </cell>
          <cell r="E45">
            <v>0.87544259314745565</v>
          </cell>
          <cell r="F45">
            <v>-1.3766072559154074E-2</v>
          </cell>
          <cell r="G45">
            <v>0.9722811853704677</v>
          </cell>
          <cell r="H45">
            <v>0.93317844490459145</v>
          </cell>
          <cell r="I45">
            <v>0.90767630209099137</v>
          </cell>
          <cell r="J45">
            <v>0.89416878030353808</v>
          </cell>
          <cell r="K45">
            <v>0.88523116512031741</v>
          </cell>
          <cell r="L45">
            <v>0.88198847091007659</v>
          </cell>
          <cell r="M45">
            <v>0.88043766022500547</v>
          </cell>
          <cell r="N45">
            <v>0.87228932282002702</v>
          </cell>
          <cell r="O45">
            <v>0.86976476634035704</v>
          </cell>
          <cell r="P45">
            <v>0.87177541831354322</v>
          </cell>
          <cell r="Q45">
            <v>0.87322875502654773</v>
          </cell>
          <cell r="R45">
            <v>0.87544259314745554</v>
          </cell>
        </row>
        <row r="46">
          <cell r="C46" t="str">
            <v>(공  통 비)</v>
          </cell>
          <cell r="D46">
            <v>1681.758</v>
          </cell>
          <cell r="E46">
            <v>1978.3787718153847</v>
          </cell>
          <cell r="F46">
            <v>0.1763754189457607</v>
          </cell>
          <cell r="G46">
            <v>170.6086379076923</v>
          </cell>
          <cell r="H46">
            <v>342.61861513846156</v>
          </cell>
          <cell r="I46">
            <v>513.32582523076928</v>
          </cell>
          <cell r="J46">
            <v>675.87099913846157</v>
          </cell>
          <cell r="K46">
            <v>839.42957858461546</v>
          </cell>
          <cell r="L46">
            <v>1009.7094748307693</v>
          </cell>
          <cell r="M46">
            <v>1170.6948781538463</v>
          </cell>
          <cell r="N46">
            <v>1333.674465723077</v>
          </cell>
          <cell r="O46">
            <v>1499.295691076923</v>
          </cell>
          <cell r="P46">
            <v>1664.5369122461539</v>
          </cell>
          <cell r="Q46">
            <v>1822.8990374153846</v>
          </cell>
          <cell r="R46">
            <v>1978.3787718153844</v>
          </cell>
        </row>
        <row r="47">
          <cell r="C47" t="str">
            <v>(개  별  비)</v>
          </cell>
          <cell r="D47">
            <v>98670.59199999999</v>
          </cell>
          <cell r="E47">
            <v>103630.63845252793</v>
          </cell>
          <cell r="F47">
            <v>5.0268741192187605E-2</v>
          </cell>
          <cell r="G47">
            <v>6023.7947940875574</v>
          </cell>
          <cell r="H47">
            <v>14489.319588175116</v>
          </cell>
          <cell r="I47">
            <v>23402.129382262676</v>
          </cell>
          <cell r="J47">
            <v>33826.525557653862</v>
          </cell>
          <cell r="K47">
            <v>44406.505733045051</v>
          </cell>
          <cell r="L47">
            <v>52435.263908436238</v>
          </cell>
          <cell r="M47">
            <v>60431.767332469339</v>
          </cell>
          <cell r="N47">
            <v>70720.912756502439</v>
          </cell>
          <cell r="O47">
            <v>79586.264180535538</v>
          </cell>
          <cell r="P47">
            <v>87722.955604532995</v>
          </cell>
          <cell r="Q47">
            <v>96060.805028530449</v>
          </cell>
          <cell r="R47">
            <v>103630.63845252791</v>
          </cell>
        </row>
      </sheetData>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sheetData sheetId="65" refreshError="1"/>
      <sheetData sheetId="66" refreshError="1"/>
      <sheetData sheetId="67" refreshError="1"/>
      <sheetData sheetId="68" refreshError="1"/>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Sheet1"/>
      <sheetName val="97"/>
      <sheetName val="RD제품개발투자비(매가)"/>
      <sheetName val="2.대외공문"/>
      <sheetName val="부하_팀별"/>
      <sheetName val="기본자료"/>
      <sheetName val="Sheet2"/>
      <sheetName val="제조 경영"/>
      <sheetName val="현금&amp;현금등가(K)"/>
      <sheetName val="퇴충(K)"/>
      <sheetName val="공수TABLE"/>
      <sheetName val="소계정"/>
      <sheetName val="A"/>
      <sheetName val="성신"/>
      <sheetName val="별제권_정리담보권1"/>
      <sheetName val="경쟁실분"/>
      <sheetName val="60KCF_01"/>
      <sheetName val="법인세등 (2)"/>
      <sheetName val="BASE MC"/>
      <sheetName val="리니어모터 LIST"/>
      <sheetName val="분류표"/>
      <sheetName val="AIR SHOWER(3인용)"/>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DB"/>
      <sheetName val="등급표"/>
      <sheetName val="MAIN"/>
      <sheetName val="불합리관리 SHEET"/>
      <sheetName val="현황(2006.4Q)"/>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견적정보"/>
      <sheetName val="변수"/>
      <sheetName val="원가관리"/>
      <sheetName val="XRE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7"/>
      <sheetName val="제조 경영"/>
      <sheetName val="실행VS예상"/>
      <sheetName val="1단1열(S)"/>
      <sheetName val="LSTK#1"/>
      <sheetName val="2012년 전용 수주계획"/>
      <sheetName val="98연계표"/>
      <sheetName val="별제권_정리담보권1"/>
      <sheetName val="법인세등 (2)"/>
      <sheetName val="비용"/>
      <sheetName val="97PLAN"/>
      <sheetName val="01월"/>
      <sheetName val="일위대가(1)"/>
      <sheetName val="별제권_정리담보권"/>
      <sheetName val="산출내역서집계표"/>
      <sheetName val="전주자재"/>
      <sheetName val="상세내역"/>
      <sheetName val="일위대가(계측기설치)"/>
      <sheetName val="영업그룹"/>
      <sheetName val="MAIN"/>
      <sheetName val="반입실적"/>
      <sheetName val="공수TABLE"/>
      <sheetName val="PI"/>
      <sheetName val="공사내역(2003년)"/>
      <sheetName val="트라데사매트릭Temp"/>
      <sheetName val="제조_경영"/>
      <sheetName val="2012년_전용_수주계획"/>
      <sheetName val="법인세등_(2)"/>
      <sheetName val="2.대외공문"/>
      <sheetName val="실행철강하도"/>
      <sheetName val="변수"/>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refreshError="1"/>
      <sheetData sheetId="30" refreshError="1"/>
      <sheetData sheetId="31" refreshError="1"/>
      <sheetData sheetId="3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투자예산 보고본(생기용)"/>
      <sheetName val="Y3-LIST"/>
      <sheetName val="MEMORY"/>
      <sheetName val="제조 경영"/>
      <sheetName val="확인서"/>
      <sheetName val="UNIT"/>
      <sheetName val="A-100전제"/>
      <sheetName val="Gamma"/>
      <sheetName val="color SR"/>
      <sheetName val="적용환율"/>
      <sheetName val="고정자산원본"/>
      <sheetName val="DBASE"/>
      <sheetName val="1단계"/>
      <sheetName val="3희질산"/>
      <sheetName val="송전기본"/>
      <sheetName val="법인세등 (2)"/>
      <sheetName val="설계조건"/>
      <sheetName val="2.대외공문"/>
      <sheetName val="별제권_정리담보권1"/>
      <sheetName val="GPS_RAW"/>
      <sheetName val="현황"/>
      <sheetName val="SPPLCPAN"/>
      <sheetName val="차수"/>
      <sheetName val="MAIN"/>
      <sheetName val="진행 사항"/>
      <sheetName val="일정"/>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계산"/>
      <sheetName val="UNIT"/>
      <sheetName val="DBASE"/>
      <sheetName val="UNIT종류 및 수량"/>
      <sheetName val="TEL"/>
      <sheetName val="98연계표"/>
      <sheetName val="반송"/>
      <sheetName val="11"/>
      <sheetName val="송전기본"/>
      <sheetName val="Gamma"/>
      <sheetName val="상세분석"/>
      <sheetName val="MAIN"/>
    </sheetNames>
    <sheetDataSet>
      <sheetData sheetId="0"/>
      <sheetData sheetId="1"/>
      <sheetData sheetId="2">
        <row r="3">
          <cell r="E3">
            <v>28000</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00전제"/>
      <sheetName val="관리점차트"/>
      <sheetName val="2-2. 실적-PCN"/>
      <sheetName val="2-2. 실적-SE"/>
      <sheetName val="2-2. 실적- ECR"/>
      <sheetName val="2-2. 실적-bir"/>
      <sheetName val="2-2. 실적-DVP"/>
      <sheetName val="2-2. 실적-TIR"/>
      <sheetName val="2-2. 실적-골격정도"/>
      <sheetName val="2-2. 실적-DIQS"/>
      <sheetName val="b_spec_ph2(batch5)"/>
      <sheetName val="b_spec_ph2(batch6)"/>
      <sheetName val="b_spec_ph2(batch7)"/>
      <sheetName val="b_spec_ph2(batch8)"/>
      <sheetName val="BATCH6 BOM"/>
      <sheetName val="첨1"/>
      <sheetName val="첨2"/>
      <sheetName val="첨3"/>
      <sheetName val="Sheet1"/>
      <sheetName val="Sheet2"/>
      <sheetName val="Sheet3"/>
      <sheetName val="A-100전제_x0000_CEL"/>
      <sheetName val="경조"/>
      <sheetName val="02.05.09"/>
      <sheetName val="2002.04"/>
      <sheetName val="일일업무"/>
      <sheetName val="020510"/>
      <sheetName val="020502"/>
      <sheetName val="VXXXXX"/>
      <sheetName val="부문운영방침"/>
      <sheetName val="2003년중점사업계획"/>
      <sheetName val="업무추진계획서"/>
      <sheetName val="0203비교"/>
      <sheetName val="2002사업계획실적검토"/>
      <sheetName val="투자예산"/>
      <sheetName val="인원계획안"/>
      <sheetName val="교육계획"/>
      <sheetName val="원가절감계획"/>
      <sheetName val="재료비계획"/>
      <sheetName val="OPT-일반"/>
      <sheetName val="OPT-서유럽"/>
      <sheetName val="OPT-북미(1)"/>
      <sheetName val="가격원가 (2)"/>
      <sheetName val="rawdata001010 (2)"/>
      <sheetName val="PACK-일반&amp;북미"/>
      <sheetName val="PACK-서유럽"/>
      <sheetName val="00000000"/>
      <sheetName val="현황-WORLD"/>
      <sheetName val="현황-북미"/>
      <sheetName val="T-2"/>
      <sheetName val="J-1"/>
      <sheetName val="J-2"/>
      <sheetName val="V-2"/>
      <sheetName val="MY02 TJVM"/>
      <sheetName val="종합"/>
      <sheetName val="첨부"/>
      <sheetName val="신규입수"/>
      <sheetName val="신규완료"/>
      <sheetName val="수정입수"/>
      <sheetName val="수정완료"/>
      <sheetName val="엔진조립공정도"/>
      <sheetName val="TA조립공정도"/>
      <sheetName val="창고관리"/>
      <sheetName val="대물창고"/>
      <sheetName val="일방통행로(대물)"/>
      <sheetName val="31-01(주소)"/>
      <sheetName val="31-01(지역표)"/>
      <sheetName val="31-02(주소)"/>
      <sheetName val="31-02(지역표)"/>
      <sheetName val="31-02(주소)2"/>
      <sheetName val="31-02(지역표)2"/>
      <sheetName val="31-03(주소)"/>
      <sheetName val="31-03(지역표)"/>
      <sheetName val="31-04(주소)"/>
      <sheetName val="31-04(지역표)"/>
      <sheetName val="31-05(주소)"/>
      <sheetName val="31-05(지역표)"/>
      <sheetName val="31-06(주소)2"/>
      <sheetName val="31-06(지역표)2"/>
      <sheetName val="인텍크SEQ LAY-OUT"/>
      <sheetName val="ID코드"/>
      <sheetName val="표지 (2)"/>
      <sheetName val="34G(Lay-Out)"/>
      <sheetName val="34G장비운행방향"/>
      <sheetName val="34S-RACK(달리)"/>
      <sheetName val="달리(주기표)"/>
      <sheetName val="34-01(다단랙)"/>
      <sheetName val="34-01(주소)"/>
      <sheetName val="34-01(지역표)"/>
      <sheetName val="34-01(지역표) (2)"/>
      <sheetName val="34-01(지역표) (식별)"/>
      <sheetName val="34-02(주소)"/>
      <sheetName val="34-02(지역표)"/>
      <sheetName val="34-03(주소)"/>
      <sheetName val="34-03(지역표)"/>
      <sheetName val="34-04(주소)"/>
      <sheetName val="34-04(지역표)"/>
      <sheetName val="34-05(주소)"/>
      <sheetName val="34-05(지역표)"/>
      <sheetName val="34-06(주소)"/>
      <sheetName val="34-06(지역표)"/>
      <sheetName val="34-07(주소)"/>
      <sheetName val="34-07(지역표)"/>
      <sheetName val="34-08(주소)"/>
      <sheetName val="34-08(지역표)"/>
      <sheetName val="34-08(지역표) (식별)"/>
      <sheetName val="34-09(주소)"/>
      <sheetName val="34-09(지역표)"/>
      <sheetName val="34-09(지역표) (식별)"/>
      <sheetName val="FAM1엔진LIST"/>
      <sheetName val="INT'MF SEQ"/>
      <sheetName val="MAIN(CA)"/>
      <sheetName val="MAIN(CB)"/>
      <sheetName val="MAIN(CC)"/>
      <sheetName val="MAIN(CP)"/>
      <sheetName val="MAIN(CJ)"/>
      <sheetName val="MAIN(CD)"/>
      <sheetName val="MAIN(CH)"/>
      <sheetName val="CA"/>
      <sheetName val="PIS(A)"/>
      <sheetName val="PIS(A)NP"/>
      <sheetName val="PIS(B)"/>
      <sheetName val="PIS(B)NP"/>
      <sheetName val="PIS(3)"/>
      <sheetName val="PIS(3)NP"/>
      <sheetName val="CRK배치"/>
      <sheetName val="CRK(1)"/>
      <sheetName val="CRK(1)NP"/>
      <sheetName val="CRK(2)"/>
      <sheetName val="CRK(2)NP"/>
      <sheetName val="CRK(3)"/>
      <sheetName val="CRK(3)NP"/>
      <sheetName val="SUB(1)"/>
      <sheetName val="SUB(1)NP"/>
      <sheetName val="SUB(2)"/>
      <sheetName val="SUB(2)NP"/>
      <sheetName val="H BOLT"/>
      <sheetName val="H BOLT NP"/>
      <sheetName val="10"/>
      <sheetName val="10공정 NP"/>
      <sheetName val="30"/>
      <sheetName val="30공정 NP"/>
      <sheetName val="60"/>
      <sheetName val="60공정 NP"/>
      <sheetName val="70"/>
      <sheetName val="70공정 NP"/>
      <sheetName val="80"/>
      <sheetName val="80공정 NP"/>
      <sheetName val="90"/>
      <sheetName val="90공정 NP"/>
      <sheetName val="100"/>
      <sheetName val="100공정 NP"/>
      <sheetName val="210"/>
      <sheetName val="210공정 NP"/>
      <sheetName val="220"/>
      <sheetName val="220공정 NP"/>
      <sheetName val="230"/>
      <sheetName val="230공정 NP"/>
      <sheetName val="240"/>
      <sheetName val="240공정 NP"/>
      <sheetName val="250"/>
      <sheetName val="250공정 NP"/>
      <sheetName val="260"/>
      <sheetName val="260공정 NP"/>
      <sheetName val="270"/>
      <sheetName val="270공정 NP"/>
      <sheetName val="280(1)"/>
      <sheetName val="280(1) NP"/>
      <sheetName val="280(2)"/>
      <sheetName val="280(2) NP"/>
      <sheetName val="290 "/>
      <sheetName val="290공정 NP"/>
      <sheetName val="300"/>
      <sheetName val="300공정 NP"/>
      <sheetName val="D해드SEQ"/>
      <sheetName val="D해드SEQ공정 NP"/>
      <sheetName val="CB"/>
      <sheetName val="300-A"/>
      <sheetName val="300-A공정 NP"/>
      <sheetName val="300(신규제작)"/>
      <sheetName val="300신규 NP"/>
      <sheetName val="310 "/>
      <sheetName val="310공정 NP"/>
      <sheetName val="320"/>
      <sheetName val="320공정 NP"/>
      <sheetName val="330"/>
      <sheetName val="330공정 NP"/>
      <sheetName val="400"/>
      <sheetName val="400공정 NP"/>
      <sheetName val="410"/>
      <sheetName val="410공정 NP"/>
      <sheetName val="420(오)"/>
      <sheetName val="420(오)공정 NP"/>
      <sheetName val="420(왼)"/>
      <sheetName val="420(왼)공정 NP"/>
      <sheetName val="430"/>
      <sheetName val="430공정 NP"/>
      <sheetName val="440"/>
      <sheetName val="440공정 NP"/>
      <sheetName val="450"/>
      <sheetName val="450공정 NP"/>
      <sheetName val="460"/>
      <sheetName val="460공정 NP"/>
      <sheetName val="470"/>
      <sheetName val="470공정 NP"/>
      <sheetName val="480"/>
      <sheetName val="480공정 NP"/>
      <sheetName val="490"/>
      <sheetName val="490공정 NP"/>
      <sheetName val="500"/>
      <sheetName val="500공정 NP"/>
      <sheetName val="510"/>
      <sheetName val="510공정 NP"/>
      <sheetName val="TEST"/>
      <sheetName val="TEST NP"/>
      <sheetName val="표지(가공)"/>
      <sheetName val="SCPL-A(1)"/>
      <sheetName val="SCPL-A(1) NP"/>
      <sheetName val="SCPL-A(2)"/>
      <sheetName val="SCPL-A(2) NP"/>
      <sheetName val="SCPL-B"/>
      <sheetName val="SCPL-B NP"/>
      <sheetName val="SCPL-C"/>
      <sheetName val="SCPL-C NP"/>
      <sheetName val="SOP-130"/>
      <sheetName val="SOP-130 NP"/>
      <sheetName val="SOP-80"/>
      <sheetName val="SOP-80 NP"/>
      <sheetName val="SUP'-CAM"/>
      <sheetName val="SUP'-CAM NP"/>
      <sheetName val="S(D)-CAM (1)(2)"/>
      <sheetName val="S(D)-CAM(1)(2) NP"/>
      <sheetName val="CYL-BLOCK-170"/>
      <sheetName val="CYL-BLOCK-170 NP"/>
      <sheetName val="CYL-BLOCK-65"/>
      <sheetName val="CYL-BLOCK-65 NP"/>
      <sheetName val="BRG-CAP"/>
      <sheetName val="BRG-CAP NP"/>
      <sheetName val="CON-ROD"/>
      <sheetName val="CON-ROD NP"/>
      <sheetName val="DCPL-A(1)"/>
      <sheetName val="DCPL-A(1) NP"/>
      <sheetName val="DCPL-A (2)"/>
      <sheetName val="DCPL-A(2) NP"/>
      <sheetName val="DCPL-B,D"/>
      <sheetName val="DCPL-B,D NP"/>
      <sheetName val="DCPL-E"/>
      <sheetName val="DCPL-E NP"/>
      <sheetName val="DCPL-F"/>
      <sheetName val="DCPL-F NP"/>
      <sheetName val="DCPL-G"/>
      <sheetName val="DCPL-G NP (2)"/>
      <sheetName val="표지(TA)"/>
      <sheetName val="T1-A10"/>
      <sheetName val="A10 공정 NP"/>
      <sheetName val="T1-A20"/>
      <sheetName val="T1-A20 NP"/>
      <sheetName val="T1-A30(1)"/>
      <sheetName val="T1-A30(1) NP"/>
      <sheetName val="T1-A30(2)"/>
      <sheetName val="T1-A30(2) NP"/>
      <sheetName val="T1-A30(3)"/>
      <sheetName val="T1-A30(3) NP"/>
      <sheetName val="T1-A40(1)"/>
      <sheetName val="T1-A40(1) NP"/>
      <sheetName val="T1-A50(1)"/>
      <sheetName val="T1-A50(1) NP"/>
      <sheetName val="T1-A50(2)"/>
      <sheetName val="T1-A50(2) NP"/>
      <sheetName val="T1-B10"/>
      <sheetName val="T1-B10 NP"/>
      <sheetName val="T1-B20"/>
      <sheetName val="T1-B20 NP"/>
      <sheetName val="T1-B30"/>
      <sheetName val="T1-B30 NP"/>
      <sheetName val="T1-B40"/>
      <sheetName val="T1-B40 NP"/>
      <sheetName val="T1-B50(1)"/>
      <sheetName val="T1-B50(1) NP"/>
      <sheetName val="T1-B50(2)"/>
      <sheetName val="T1-B50(2) NP"/>
      <sheetName val="T1-B60"/>
      <sheetName val="T1-B60 NP"/>
      <sheetName val="T1-B60 (2)"/>
      <sheetName val="T1-B60 NP (2)"/>
      <sheetName val="T1-B70"/>
      <sheetName val="T1-B70 NP"/>
      <sheetName val="T1-B80 "/>
      <sheetName val="T1-B80 NP "/>
      <sheetName val="CD"/>
      <sheetName val="CC"/>
      <sheetName val="CP"/>
      <sheetName val="CJ"/>
      <sheetName val="엔진2조립표지"/>
      <sheetName val="E2-10"/>
      <sheetName val="E2-10 NP"/>
      <sheetName val="E2-20"/>
      <sheetName val="E2-20 NP"/>
      <sheetName val="E2-30"/>
      <sheetName val="E2-30 NP"/>
      <sheetName val="E2-40"/>
      <sheetName val="E2-40 NP"/>
      <sheetName val="E2-50"/>
      <sheetName val="E2-50 NP"/>
      <sheetName val="E2-60"/>
      <sheetName val="E2-60 NP"/>
      <sheetName val="E2-70"/>
      <sheetName val="E2-70 NP"/>
      <sheetName val="E2-80"/>
      <sheetName val="E2-80 NP"/>
      <sheetName val="E2-85"/>
      <sheetName val="E2-85 NP"/>
      <sheetName val="E2-90"/>
      <sheetName val="E2-90 NP"/>
      <sheetName val="E2-100"/>
      <sheetName val="E2-100 NP"/>
      <sheetName val="E2-120"/>
      <sheetName val="E2-120 NP"/>
      <sheetName val="E2-130"/>
      <sheetName val="E2-130 NP"/>
      <sheetName val="E2-140"/>
      <sheetName val="E2-140 NP"/>
      <sheetName val="E2-150"/>
      <sheetName val="E2-150 NP"/>
      <sheetName val="E2-블럭가공"/>
      <sheetName val="E2-블럭가공 NP (13)"/>
      <sheetName val="CRK(지역표) (2)"/>
      <sheetName val="CRK(지역표)"/>
      <sheetName val="D해드(지역표)"/>
      <sheetName val="담당별부품리스트DATA"/>
      <sheetName val="담당별부품리스트(CA)"/>
      <sheetName val="담당별부품리스트(CB)"/>
      <sheetName val="담당별부품리스트(CC)"/>
      <sheetName val="담당별부품리스트(CD)"/>
      <sheetName val="담당별부품리스트(CH)"/>
      <sheetName val="담당별부품리스트(CJ)"/>
      <sheetName val="담당별부품리스트(CP)"/>
      <sheetName val="부평Issue"/>
      <sheetName val="부평Lead"/>
      <sheetName val="부평 Item"/>
      <sheetName val="군산Issue"/>
      <sheetName val="군산Lead"/>
      <sheetName val="군산Item"/>
      <sheetName val="창원Issue"/>
      <sheetName val="창원Lead"/>
      <sheetName val="창원Item"/>
      <sheetName val="A_100전제"/>
      <sheetName val="일정표"/>
      <sheetName val="Sheet1 (2)"/>
      <sheetName val="01주"/>
      <sheetName val="02주"/>
      <sheetName val="03주"/>
      <sheetName val="04주"/>
      <sheetName val="05주"/>
      <sheetName val="06주"/>
      <sheetName val="07주"/>
      <sheetName val="08주"/>
      <sheetName val="09주"/>
      <sheetName val="10주"/>
      <sheetName val="11주"/>
      <sheetName val="12주"/>
      <sheetName val="13주"/>
      <sheetName val="14주"/>
      <sheetName val="15주"/>
      <sheetName val="16주"/>
      <sheetName val="17주"/>
      <sheetName val="18주"/>
      <sheetName val="19주"/>
      <sheetName val="20주"/>
      <sheetName val="21주"/>
      <sheetName val="22주"/>
      <sheetName val="23주"/>
      <sheetName val="사용설명서"/>
      <sheetName val="입력"/>
      <sheetName val="연마대기실사입력"/>
      <sheetName val="완성재고실사입력"/>
      <sheetName val="투입계획"/>
      <sheetName val="케디불출"/>
      <sheetName val="에에스불출"/>
      <sheetName val="재고도표"/>
      <sheetName val="소프트완성"/>
      <sheetName val="열처리완성"/>
      <sheetName val="연마완성"/>
      <sheetName val="조립투입"/>
      <sheetName val="가동율"/>
      <sheetName val="불량율"/>
      <sheetName val="불량비용"/>
      <sheetName val="투입계획집계"/>
      <sheetName val="투입7일량"/>
      <sheetName val="완성재고집계"/>
      <sheetName val="대기재고집계"/>
      <sheetName val="기준재고표"/>
      <sheetName val="라인코드"/>
      <sheetName val="TA사양"/>
      <sheetName val="12"/>
      <sheetName val="12 (2)"/>
      <sheetName val="122"/>
      <sheetName val="122 (2)"/>
      <sheetName val="123"/>
      <sheetName val="123 (2)"/>
      <sheetName val="124"/>
      <sheetName val="124 (2)"/>
      <sheetName val="대1"/>
      <sheetName val="대1 (2)"/>
      <sheetName val="대2"/>
      <sheetName val="대2 (2)"/>
      <sheetName val="대3"/>
      <sheetName val="대3 (2)"/>
      <sheetName val="쌍용"/>
      <sheetName val="쌍용 (2)"/>
      <sheetName val="기타"/>
      <sheetName val="기타 (2)"/>
      <sheetName val="0®_x0000__x0000_ZL£_x0003_0®"/>
      <sheetName val=""/>
      <sheetName val="A_100__"/>
      <sheetName val="M_x0002__x0000__x0000__x0000_à2_x0014_"/>
      <sheetName val="cvr"/>
      <sheetName val="sum"/>
      <sheetName val="Asp"/>
      <sheetName val="Invs"/>
      <sheetName val="volm"/>
      <sheetName val="PL"/>
      <sheetName val="Fin"/>
      <sheetName val="Comp"/>
      <sheetName val="sen"/>
      <sheetName val="Conc"/>
      <sheetName val="●"/>
      <sheetName val="PSum"/>
      <sheetName val="Vol"/>
      <sheetName val="NI"/>
      <sheetName val="NIwk"/>
      <sheetName val="NIwk1"/>
      <sheetName val="NIwk2"/>
      <sheetName val="NIwk3"/>
      <sheetName val="NIwk4"/>
      <sheetName val="NIwk5"/>
      <sheetName val="CM"/>
      <sheetName val="Prcb"/>
      <sheetName val="Nswk"/>
      <sheetName val="Mtrl wk"/>
      <sheetName val="Wrt.c"/>
      <sheetName val="●●"/>
      <sheetName val="Eco"/>
      <sheetName val="Inv"/>
      <sheetName val="Vol-abs"/>
      <sheetName val="Vol-co"/>
      <sheetName val="Vol-pls"/>
      <sheetName val="VDB"/>
      <sheetName val="Prc"/>
      <sheetName val="Mtrl"/>
      <sheetName val="Wrt"/>
      <sheetName val="Lgst"/>
      <sheetName val="CC_bak"/>
      <sheetName val="CMDB"/>
      <sheetName val="NF"/>
      <sheetName val="SC"/>
      <sheetName val="SCp.u"/>
      <sheetName val="SC-BP06"/>
      <sheetName val="Dep"/>
      <sheetName val="Fins"/>
      <sheetName val="DCF"/>
      <sheetName val="CO_SUP"/>
      <sheetName val="CO_CKD"/>
      <sheetName val="250공ȕ_x0000__xd800_ᐲ"/>
      <sheetName val="Cover"/>
      <sheetName val="관리방안"/>
      <sheetName val="부서별 진행계획(부평프레스)"/>
      <sheetName val="부서별 진행계획(Team용)"/>
      <sheetName val="0®"/>
      <sheetName val="M_x0002_"/>
      <sheetName val="250공ȕ"/>
      <sheetName val="매출DATA"/>
      <sheetName val="EA0M"/>
      <sheetName val="원재료종합"/>
      <sheetName val="2㈰_x0000_사업계획실적검토"/>
      <sheetName val="FUEL FILLER"/>
      <sheetName val="PAKAGE4362"/>
      <sheetName val="2㈰"/>
      <sheetName val="2㈰_x0000_€사업계획실적검토"/>
      <sheetName val="부문별 현황"/>
      <sheetName val="●현황"/>
      <sheetName val="●목차"/>
      <sheetName val="대구경북"/>
      <sheetName val="월별손익현황"/>
      <sheetName val="서울서부"/>
      <sheetName val="부산경남"/>
      <sheetName val="서울동부"/>
      <sheetName val="인천경기"/>
      <sheetName val="중부본부"/>
      <sheetName val="호남본부"/>
      <sheetName val="정비손익"/>
      <sheetName val="A-100전제?CEL"/>
      <sheetName val="R-BC자재"/>
      <sheetName val="제조 경영"/>
      <sheetName val="취합"/>
      <sheetName val="Data"/>
      <sheetName val="군산공장추가구매"/>
      <sheetName val="장비이력목록추출"/>
      <sheetName val="일자부하시간추출"/>
      <sheetName val="스페어추출"/>
      <sheetName val="차체"/>
      <sheetName val="Tbom-tot"/>
      <sheetName val="000000"/>
      <sheetName val="CP_x0000_Ё_x000b_[A-100전제]CJ_x0000_Ёാ泰෺_x0000_"/>
      <sheetName val="MASTER"/>
      <sheetName val="1st"/>
      <sheetName val="안내"/>
      <sheetName val="전체개별장비지수열람"/>
      <sheetName val="CIELO발주"/>
      <sheetName val="세부"/>
      <sheetName val="법인+비법인"/>
      <sheetName val="LANOS"/>
      <sheetName val="LEGANZA"/>
      <sheetName val="NUBIRA"/>
      <sheetName val="W-현원가"/>
      <sheetName val="#REF"/>
      <sheetName val="GM Master"/>
      <sheetName val="목적별"/>
      <sheetName val="표지"/>
      <sheetName val="Run Chart_Back up"/>
      <sheetName val="진행 DATA (2)"/>
      <sheetName val="2월"/>
      <sheetName val="BND"/>
      <sheetName val="T-GATE"/>
      <sheetName val="2"/>
      <sheetName val="Graph"/>
      <sheetName val="분석mast"/>
      <sheetName val="시설투자"/>
      <sheetName val="KXV01"/>
      <sheetName val="ORIGIN"/>
      <sheetName val="A-100전제_x0000__x0001__x0000__x0001_"/>
      <sheetName val="250공ȕ_x0000_ᩘf"/>
      <sheetName val="2㈰_x0000_eeee_xdfb0_e"/>
      <sheetName val="LL"/>
      <sheetName val="T진도"/>
      <sheetName val="Sheet"/>
      <sheetName val="Detail"/>
      <sheetName val="냉연"/>
      <sheetName val="(BS,CF)-BACK"/>
      <sheetName val="6.18"/>
      <sheetName val="CAUDIT"/>
      <sheetName val="2.대외공문"/>
      <sheetName val="J150 승인진도관리 LIST"/>
      <sheetName val="LIST"/>
      <sheetName val="TOTAL LIST"/>
      <sheetName val="EXP-COST"/>
      <sheetName val="Price Range"/>
      <sheetName val="FTR MACRo"/>
      <sheetName val="일위대가"/>
      <sheetName val="Summary"/>
      <sheetName val="Summary (new)"/>
      <sheetName val="BOM"/>
      <sheetName val="효율계획(당월)"/>
      <sheetName val="전체실적"/>
      <sheetName val="M_x0002_???à2_x0014_"/>
      <sheetName val="0®??ZL£_x0003_0®"/>
      <sheetName val="250공ȕ?_xd800_ᐲ"/>
      <sheetName val="2㈰?사업계획실적검토"/>
      <sheetName val="2㈰?€사업계획실적검토"/>
      <sheetName val="CP?Ё_x000b_[A-100전제]CJ?Ёാ泰෺?"/>
      <sheetName val="A-100전제?_x0001_?_x0001_"/>
      <sheetName val="250공ȕ?ᩘf"/>
      <sheetName val="2㈰?eeee_xdfb0_e"/>
      <sheetName val="REZZO(GCA)"/>
      <sheetName val="0®?ZL£_x0003_0®"/>
      <sheetName val="결근율(안전)"/>
      <sheetName val="0000헾⼞"/>
      <sheetName val="0000_x0005__x0000_"/>
      <sheetName val="0000_x0000__x0000_"/>
      <sheetName val="0000興1"/>
      <sheetName val="견적서"/>
      <sheetName val="BRAKE"/>
      <sheetName val="싀규입수"/>
      <sheetName val="호남볘부"/>
      <sheetName val="_x0000_V_x000f_"/>
      <sheetName val="계산program"/>
      <sheetName val="20100608-1"/>
      <sheetName val="전체개별_x0005__x0000__x0000__x0000_뛴_x0013_"/>
      <sheetName val="전체개별虘_x0013_蚜_x0013_ମ〚"/>
      <sheetName val="SQ0807"/>
      <sheetName val="7 (2)"/>
      <sheetName val="investment walk 090512"/>
      <sheetName val="신규DEP"/>
      <sheetName val="VXX"/>
      <sheetName val="TOTAL"/>
      <sheetName val="기본DATA"/>
      <sheetName val="종합 (2)"/>
      <sheetName val="TEMPLATE"/>
      <sheetName val="Risk Comments"/>
      <sheetName val="제조부문배부"/>
      <sheetName val="입찰안"/>
      <sheetName val="MOTO"/>
      <sheetName val="TotalCapital+Execution)"/>
      <sheetName val="전체"/>
      <sheetName val="입고검사"/>
      <sheetName val="J100"/>
      <sheetName val="Sales"/>
      <sheetName val="정율표"/>
      <sheetName val="첨부2"/>
      <sheetName val="PROCEDURE LIST"/>
      <sheetName val="3-DCFA"/>
      <sheetName val="press_MH"/>
      <sheetName val="Level 1-3 Change Overview"/>
      <sheetName val="Life time cost"/>
      <sheetName val="SGM620-02  Fcst"/>
      <sheetName val="VQ HPV 比较"/>
      <sheetName val="주제별 당월환산"/>
      <sheetName val="조립LINE"/>
      <sheetName val="월업무"/>
      <sheetName val="평가자13"/>
      <sheetName val="MH_??"/>
      <sheetName val="생산전망"/>
      <sheetName val="A-100전제_x005f_x0000_CEL"/>
      <sheetName val="대표자"/>
      <sheetName val="ML"/>
      <sheetName val="0000헾⿶"/>
      <sheetName val="0000헾⼶"/>
      <sheetName val="0000๿⼠"/>
      <sheetName val="집계표170615"/>
      <sheetName val="공수TABLE"/>
      <sheetName val="98연계표"/>
      <sheetName val="집계표"/>
      <sheetName val="집계표_단판 (2)"/>
      <sheetName val="BC자재"/>
      <sheetName val="신성EFU_131209"/>
      <sheetName val="집계표 ARRAY"/>
      <sheetName val="A-100전제_CEL"/>
      <sheetName val="법인세등 (2)"/>
      <sheetName val="반송"/>
      <sheetName val="M_x0002__x0000__x0000__x0000_à2"/>
      <sheetName val="협조전"/>
      <sheetName val="xxxxxx"/>
      <sheetName val="재공품기초자료"/>
      <sheetName val="Supplement2"/>
      <sheetName val="계DATA"/>
      <sheetName val="실DATA "/>
      <sheetName val="중간감사결과보고"/>
      <sheetName val="99퇴직"/>
      <sheetName val="Purchasing"/>
      <sheetName val="사양조정"/>
      <sheetName val="0000臸-"/>
      <sheetName val="Business Plan"/>
      <sheetName val="A"/>
      <sheetName val="원단위 전후비교"/>
      <sheetName val="EF-SONATA"/>
      <sheetName val="전체개별_x0005_???뛴_x0013_"/>
      <sheetName val="0000_x0005_?"/>
      <sheetName val="금액내역서"/>
      <sheetName val="장적산출"/>
      <sheetName val="전체개별_x0005_"/>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refreshError="1"/>
      <sheetData sheetId="413" refreshError="1"/>
      <sheetData sheetId="414"/>
      <sheetData sheetId="415" refreshError="1"/>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refreshError="1"/>
      <sheetData sheetId="469" refreshError="1"/>
      <sheetData sheetId="470" refreshError="1"/>
      <sheetData sheetId="471" refreshError="1"/>
      <sheetData sheetId="472" refreshError="1"/>
      <sheetData sheetId="473" refreshError="1"/>
      <sheetData sheetId="474"/>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sheetData sheetId="557"/>
      <sheetData sheetId="558"/>
      <sheetData sheetId="559"/>
      <sheetData sheetId="560"/>
      <sheetData sheetId="561" refreshError="1"/>
      <sheetData sheetId="562"/>
      <sheetData sheetId="563"/>
      <sheetData sheetId="564" refreshError="1"/>
      <sheetData sheetId="565"/>
      <sheetData sheetId="566" refreshError="1"/>
      <sheetData sheetId="567"/>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KE"/>
      <sheetName val="DLM190P-ST600"/>
      <sheetName val="DLM190P-ST400 (2)"/>
      <sheetName val="DLM190P-F150-ST100"/>
      <sheetName val="DLM190P-F900-ST450"/>
      <sheetName val="DLM190P-F220-ST1076-M2"/>
      <sheetName val="DLM190P-F600-ST1750-M2(문대원)"/>
      <sheetName val="DLM190P-F900-ST700"/>
      <sheetName val="DLM190P-F300-ST1200-M2"/>
      <sheetName val="DLM190P-ST400(세우)"/>
      <sheetName val="DLM190P-F600-ST1600"/>
      <sheetName val="DLM190P-F1200-ST400-Z"/>
      <sheetName val="DLM190P-F600-ST1500"/>
      <sheetName val="DLM190P-F220-ST700-M1(YAS)"/>
      <sheetName val="DLM190P-F220-ST1350-M1_Y"/>
      <sheetName val="DLM190P-F240-ST700-M1_M"/>
      <sheetName val="DLM190P-F220-ST700-M1_S"/>
      <sheetName val="DLM190P-F440-ST200-M2_Y"/>
      <sheetName val="DLM190P-F440-ST2000-M2_Y"/>
      <sheetName val="DLM190P-F717-ST400(세우)"/>
      <sheetName val="DLM190P-F478-ST400(세우)"/>
      <sheetName val="DLM190P-F220-ST1350-M1_Y (2)"/>
      <sheetName val="DLM190P-F478-ST550(세우)"/>
      <sheetName val="DLM190P-F367-ST1900(세우)"/>
      <sheetName val="DLM190P-F300-ST1900(미쯔비시)"/>
      <sheetName val="DLM190P-F367-ST1000(세우)"/>
      <sheetName val="DLM190P-F367-ST430(세우)"/>
      <sheetName val="DLM190P-F300-ST1900(미쯔비시)_1.14"/>
      <sheetName val="DLM190P-F367-ST1000(세우)_1.14"/>
      <sheetName val="DLM190P-F367-ST430(세우)_1.14(2차)"/>
      <sheetName val="DLM190P-F367-ST1900(세우)_1.14(2차"/>
      <sheetName val="DLM190P-F367-ST1900(세우)_1.16(3차"/>
      <sheetName val="DLM190P-F367-ST1000(세우)_1.15(3차"/>
      <sheetName val="DLM190P-ST600 (2)"/>
      <sheetName val="DLM190P-ST400 (3)"/>
      <sheetName val="DLM190P-F150-ST100 (2)"/>
      <sheetName val="DLM190P-F900-ST450 (2)"/>
      <sheetName val="DLM190P-F220-ST1076-M2 (2)"/>
      <sheetName val="DLM190P-F600-ST1750-M2(문대원) (2)"/>
      <sheetName val="DLM190P-F900-ST700 (2)"/>
      <sheetName val="DLM190P-F300-ST1200-M2 (2)"/>
      <sheetName val="DLM190P-ST400(세우) (2)"/>
      <sheetName val="DLM190P-F600-ST1600 (2)"/>
      <sheetName val="DLM190P-F1200-ST400-Z (2)"/>
      <sheetName val="DLM190P-F600-ST1500 (2)"/>
      <sheetName val="DLM190P-F220-ST700-M1(YAS) (2)"/>
      <sheetName val="DLM190P-F220-ST1350-M1_Y (2 (3)"/>
      <sheetName val="DLM190P-F240-ST700-M1_M (2)"/>
      <sheetName val="DLM190P-F220-ST700-M1_S (2)"/>
      <sheetName val="DLM190P-F440-ST200-M2_Y (2)"/>
      <sheetName val="DLM190P-F440-ST2000-M2_Y (2)"/>
      <sheetName val="DLM190P-F717-ST400(세우) (2)"/>
      <sheetName val="DLM190P-F478-ST400(세우) (2)"/>
      <sheetName val="DLM190P-F220-ST1350-M1_Y (3)"/>
      <sheetName val="DLM190P-F478-ST550(세우) (2)"/>
      <sheetName val="DLM190P-F367-ST1900(세우) (2)"/>
      <sheetName val="DLM190P-F300-ST1900(미쯔비시) (2)"/>
      <sheetName val="DLM190P-F367-ST1000(세우) (2)"/>
      <sheetName val="DLM190P-F367-ST430(세우) (2)"/>
      <sheetName val="DLM190P-F300-ST1900(미쯔비시)_1 (2)"/>
      <sheetName val="DLM190P-F367-ST1000(세우)_1.1 (2)"/>
      <sheetName val="DLM190P-F367-ST430(세우)_1.14 (2)"/>
      <sheetName val="DLM190P-F367-ST1900(세우)_1.1 (2)"/>
      <sheetName val="DLM190P-F367-ST1900(세우)_1.1 (3)"/>
      <sheetName val="DLM190P-F367-ST1000(세우)_1.1 (3)"/>
      <sheetName val="DLM190P-F367-ST430(세우)_1.1(3차)"/>
      <sheetName val="DLM190P-F478-ST550(세우) (3)"/>
      <sheetName val="DLM190P-F220-ST800-M1_Y"/>
      <sheetName val="DLM190P-F220-ST450-M1_Y "/>
      <sheetName val="DLM190P-F380-ST1400-m2"/>
      <sheetName val="DLMD190P-F1200-ST470-M1"/>
      <sheetName val="DLMD190P-F1200-ST600-M1"/>
      <sheetName val="DLMD190P-F1200-ST700-M1"/>
      <sheetName val="DLM190P-F300-ST2100-m1"/>
      <sheetName val="DLM190P-F120-ST400-SEWOO(3.30)"/>
      <sheetName val="DLM190P-F30-ST200-M1"/>
      <sheetName val="DLM190P-F15-ST200-M1"/>
      <sheetName val="DLM190P-F15-ST300-M1"/>
      <sheetName val="DLM190P-F30-ST200-M1_abs"/>
      <sheetName val="DLM190P-F15-ST200-M1-abs"/>
      <sheetName val="DLM190P-F15-ST300-M1-abs"/>
      <sheetName val="DLM190P-F60-ST1000-M1-abs"/>
      <sheetName val="DLM190P-F60-ST1000-M1-INC"/>
      <sheetName val="DLM190P-F60-ST1100-M2-abs"/>
      <sheetName val="DLM190P-F60-ST1100-M2-INC"/>
      <sheetName val="DLM190P-F30-ST200-M1_abs (2)"/>
      <sheetName val="DLM190P-F300-ST450-M1"/>
      <sheetName val="DLM190P-F150-ST500-M1"/>
      <sheetName val="DLM190P-F150-ST700-M1"/>
      <sheetName val="DLM190P-F300-ST1500-M1"/>
      <sheetName val="DLM190P-F300-ST1500-M1 (2)"/>
      <sheetName val="DLM190P-F220-ST610-M1-YAS"/>
      <sheetName val="DLM190P-F220-ST700-M1-YAS"/>
      <sheetName val="DLM190P-F220-ST510-M2-YAS"/>
      <sheetName val="DLM190P-F600-ST2300-M1"/>
      <sheetName val="DLM190P-F90-ST200-M1"/>
      <sheetName val="Gamma"/>
      <sheetName val="color SR"/>
      <sheetName val="11"/>
      <sheetName val="확인서"/>
      <sheetName val="종목코드"/>
      <sheetName val="TEL"/>
      <sheetName val="STROKE별 단가"/>
      <sheetName val="반송"/>
    </sheetNames>
    <sheetDataSet>
      <sheetData sheetId="0">
        <row r="2">
          <cell r="A2">
            <v>100</v>
          </cell>
          <cell r="C2" t="str">
            <v>LM-H2P1A-06M</v>
          </cell>
          <cell r="E2">
            <v>60</v>
          </cell>
        </row>
        <row r="3">
          <cell r="A3">
            <v>200</v>
          </cell>
          <cell r="C3" t="str">
            <v>LM-H2P2A-12M</v>
          </cell>
          <cell r="E3">
            <v>120</v>
          </cell>
        </row>
        <row r="4">
          <cell r="A4">
            <v>300</v>
          </cell>
          <cell r="C4" t="str">
            <v>LM-H2P2B-24M</v>
          </cell>
          <cell r="E4">
            <v>240</v>
          </cell>
        </row>
        <row r="5">
          <cell r="A5">
            <v>400</v>
          </cell>
          <cell r="C5" t="str">
            <v>LM-H2P2C-36M</v>
          </cell>
          <cell r="E5">
            <v>360</v>
          </cell>
        </row>
        <row r="6">
          <cell r="A6">
            <v>500</v>
          </cell>
          <cell r="C6" t="str">
            <v>LM-H2P2D-48M</v>
          </cell>
          <cell r="E6">
            <v>480</v>
          </cell>
        </row>
        <row r="7">
          <cell r="A7">
            <v>600</v>
          </cell>
        </row>
        <row r="8">
          <cell r="A8">
            <v>700</v>
          </cell>
        </row>
        <row r="9">
          <cell r="A9">
            <v>800</v>
          </cell>
        </row>
        <row r="10">
          <cell r="A10">
            <v>900</v>
          </cell>
        </row>
        <row r="11">
          <cell r="A11">
            <v>1000</v>
          </cell>
        </row>
        <row r="12">
          <cell r="A12">
            <v>1100</v>
          </cell>
        </row>
        <row r="13">
          <cell r="A13">
            <v>1200</v>
          </cell>
        </row>
        <row r="14">
          <cell r="A14">
            <v>1300</v>
          </cell>
        </row>
        <row r="15">
          <cell r="A15">
            <v>1400</v>
          </cell>
        </row>
        <row r="16">
          <cell r="A16">
            <v>1500</v>
          </cell>
        </row>
        <row r="17">
          <cell r="A17">
            <v>1600</v>
          </cell>
        </row>
        <row r="18">
          <cell r="A18">
            <v>1700</v>
          </cell>
        </row>
        <row r="19">
          <cell r="A19">
            <v>1800</v>
          </cell>
        </row>
        <row r="20">
          <cell r="A20">
            <v>1900</v>
          </cell>
        </row>
        <row r="21">
          <cell r="A21">
            <v>2000</v>
          </cell>
        </row>
        <row r="22">
          <cell r="A22">
            <v>2100</v>
          </cell>
        </row>
        <row r="23">
          <cell r="A23">
            <v>2200</v>
          </cell>
        </row>
        <row r="24">
          <cell r="A24">
            <v>2300</v>
          </cell>
        </row>
        <row r="25">
          <cell r="A25">
            <v>2400</v>
          </cell>
        </row>
        <row r="26">
          <cell r="A26">
            <v>2500</v>
          </cell>
        </row>
        <row r="27">
          <cell r="A27">
            <v>2600</v>
          </cell>
        </row>
        <row r="28">
          <cell r="A28">
            <v>2700</v>
          </cell>
        </row>
        <row r="29">
          <cell r="A29">
            <v>2800</v>
          </cell>
        </row>
        <row r="30">
          <cell r="A30">
            <v>2900</v>
          </cell>
        </row>
        <row r="31">
          <cell r="A31">
            <v>3000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Cross Talk"/>
      <sheetName val="Flicker"/>
      <sheetName val="BLU"/>
      <sheetName val="cie chart"/>
      <sheetName val="ECN"/>
      <sheetName val="Optical Cover"/>
      <sheetName val="Verification Form"/>
      <sheetName val="종목코드"/>
      <sheetName val="00-03"/>
      <sheetName val="STROKE"/>
      <sheetName val="11"/>
      <sheetName val="확인서"/>
      <sheetName val="INPUTS"/>
      <sheetName val="1-0. DMD"/>
      <sheetName val="UNIT"/>
      <sheetName val="변압94"/>
      <sheetName val="(3)Product mix"/>
      <sheetName val="MS_Out"/>
      <sheetName val="1212 Shipping schedule"/>
      <sheetName val="type-F"/>
      <sheetName val="color_SR"/>
      <sheetName val="Cross_Talk"/>
      <sheetName val="cie_chart"/>
      <sheetName val="Optical_Cover"/>
      <sheetName val="Verification_Form"/>
      <sheetName val="color_SR1"/>
      <sheetName val="Cross_Talk1"/>
      <sheetName val="cie_chart1"/>
      <sheetName val="Optical_Cover1"/>
      <sheetName val="Verification_Form1"/>
      <sheetName val="Func_Loss"/>
      <sheetName val="Main"/>
      <sheetName val="ReviewTable"/>
      <sheetName val="Map_raw"/>
      <sheetName val="Dft_Tool"/>
      <sheetName val="Review_List"/>
      <sheetName val="YLD_day"/>
      <sheetName val="YLD_List"/>
      <sheetName val="YLD_month"/>
      <sheetName val="YLD_week"/>
      <sheetName val="YL_Ratio_Table"/>
      <sheetName val="VESA Tests"/>
      <sheetName val="VESA Tests Page 2"/>
      <sheetName val="LD_ULD Special Handshake"/>
      <sheetName val="LIST"/>
    </sheetNames>
    <sheetDataSet>
      <sheetData sheetId="0" refreshError="1">
        <row r="51">
          <cell r="C51" t="str">
            <v>Min</v>
          </cell>
          <cell r="D51">
            <v>0</v>
          </cell>
          <cell r="E51">
            <v>0</v>
          </cell>
          <cell r="F51" t="str">
            <v>--</v>
          </cell>
          <cell r="G51">
            <v>0.28000000000000003</v>
          </cell>
          <cell r="H51">
            <v>0.3</v>
          </cell>
          <cell r="I51" t="str">
            <v>--</v>
          </cell>
          <cell r="J51">
            <v>0.55300000000000005</v>
          </cell>
          <cell r="K51">
            <v>0.31900000000000001</v>
          </cell>
          <cell r="L51" t="str">
            <v>--</v>
          </cell>
          <cell r="M51">
            <v>0.28000000000000003</v>
          </cell>
          <cell r="N51">
            <v>0.54500000000000004</v>
          </cell>
          <cell r="O51" t="str">
            <v>--</v>
          </cell>
          <cell r="P51">
            <v>0.122</v>
          </cell>
          <cell r="Q51">
            <v>9.0999999999999998E-2</v>
          </cell>
          <cell r="R51" t="str">
            <v>--</v>
          </cell>
          <cell r="S51">
            <v>0</v>
          </cell>
          <cell r="T51">
            <v>0</v>
          </cell>
          <cell r="U51" t="str">
            <v>None</v>
          </cell>
          <cell r="V51" t="str">
            <v>None</v>
          </cell>
          <cell r="W51">
            <v>150</v>
          </cell>
          <cell r="X51" t="str">
            <v>None</v>
          </cell>
          <cell r="Y51" t="str">
            <v>None</v>
          </cell>
          <cell r="Z51" t="str">
            <v>None</v>
          </cell>
          <cell r="AA51" t="str">
            <v>None</v>
          </cell>
          <cell r="AB51">
            <v>120</v>
          </cell>
          <cell r="AC51" t="str">
            <v>None</v>
          </cell>
          <cell r="AD51" t="str">
            <v>None</v>
          </cell>
          <cell r="AE51" t="str">
            <v>None</v>
          </cell>
          <cell r="AF51" t="str">
            <v>None</v>
          </cell>
          <cell r="AG51" t="str">
            <v>None</v>
          </cell>
          <cell r="AH51" t="str">
            <v>None</v>
          </cell>
          <cell r="AI51" t="str">
            <v>None</v>
          </cell>
          <cell r="AJ51" t="str">
            <v>None</v>
          </cell>
          <cell r="AK51" t="str">
            <v>None</v>
          </cell>
          <cell r="AL51">
            <v>40</v>
          </cell>
          <cell r="AM51">
            <v>40</v>
          </cell>
          <cell r="AN51">
            <v>10</v>
          </cell>
          <cell r="AO51">
            <v>30</v>
          </cell>
          <cell r="AP51" t="str">
            <v>None</v>
          </cell>
          <cell r="AQ51" t="str">
            <v>None</v>
          </cell>
          <cell r="AR51" t="str">
            <v>None</v>
          </cell>
          <cell r="AS51" t="str">
            <v>None</v>
          </cell>
          <cell r="AT51" t="str">
            <v>None</v>
          </cell>
          <cell r="AU51" t="str">
            <v>None</v>
          </cell>
          <cell r="AV51" t="str">
            <v>None</v>
          </cell>
          <cell r="AW51" t="str">
            <v>None</v>
          </cell>
          <cell r="AX51" t="str">
            <v>None</v>
          </cell>
          <cell r="AY51" t="str">
            <v>None</v>
          </cell>
          <cell r="AZ51" t="str">
            <v>None</v>
          </cell>
          <cell r="BA51" t="str">
            <v>None</v>
          </cell>
          <cell r="BB51" t="str">
            <v>None</v>
          </cell>
          <cell r="BC51" t="str">
            <v>None</v>
          </cell>
          <cell r="BD51" t="str">
            <v>None</v>
          </cell>
          <cell r="BE51" t="str">
            <v>None</v>
          </cell>
          <cell r="BF51" t="str">
            <v>None</v>
          </cell>
          <cell r="BG51" t="str">
            <v>None</v>
          </cell>
          <cell r="BH51" t="str">
            <v>None</v>
          </cell>
          <cell r="BI51" t="str">
            <v>None</v>
          </cell>
          <cell r="BJ51" t="str">
            <v>None</v>
          </cell>
          <cell r="BK51" t="str">
            <v>None</v>
          </cell>
          <cell r="BL51" t="str">
            <v>None</v>
          </cell>
          <cell r="BM51">
            <v>0</v>
          </cell>
          <cell r="BN51">
            <v>0</v>
          </cell>
          <cell r="BO51">
            <v>0</v>
          </cell>
          <cell r="BP51">
            <v>0</v>
          </cell>
          <cell r="BQ51">
            <v>0</v>
          </cell>
        </row>
        <row r="52">
          <cell r="C52" t="str">
            <v>Typ</v>
          </cell>
          <cell r="D52">
            <v>0</v>
          </cell>
          <cell r="E52">
            <v>0</v>
          </cell>
          <cell r="F52" t="str">
            <v>--</v>
          </cell>
          <cell r="G52">
            <v>0.31</v>
          </cell>
          <cell r="H52">
            <v>0.33</v>
          </cell>
          <cell r="I52" t="str">
            <v>--</v>
          </cell>
          <cell r="J52">
            <v>0.58299999999999996</v>
          </cell>
          <cell r="K52">
            <v>0.34899999999999998</v>
          </cell>
          <cell r="L52" t="str">
            <v>--</v>
          </cell>
          <cell r="M52">
            <v>0.31</v>
          </cell>
          <cell r="N52">
            <v>0.57499999999999996</v>
          </cell>
          <cell r="O52" t="str">
            <v>--</v>
          </cell>
          <cell r="P52">
            <v>0.152</v>
          </cell>
          <cell r="Q52">
            <v>0.121</v>
          </cell>
          <cell r="R52" t="str">
            <v>--</v>
          </cell>
          <cell r="S52">
            <v>0</v>
          </cell>
          <cell r="T52">
            <v>0</v>
          </cell>
          <cell r="U52" t="str">
            <v>None</v>
          </cell>
          <cell r="V52" t="str">
            <v>None</v>
          </cell>
          <cell r="W52">
            <v>200</v>
          </cell>
          <cell r="X52" t="str">
            <v>None</v>
          </cell>
          <cell r="Y52" t="str">
            <v>None</v>
          </cell>
          <cell r="Z52" t="str">
            <v>None</v>
          </cell>
          <cell r="AA52" t="str">
            <v>None</v>
          </cell>
          <cell r="AB52">
            <v>150</v>
          </cell>
          <cell r="AC52" t="str">
            <v>None</v>
          </cell>
          <cell r="AD52">
            <v>1.4</v>
          </cell>
          <cell r="AE52" t="str">
            <v>None</v>
          </cell>
          <cell r="AF52" t="str">
            <v>None</v>
          </cell>
          <cell r="AG52" t="str">
            <v>None</v>
          </cell>
          <cell r="AH52" t="str">
            <v>None</v>
          </cell>
          <cell r="AI52">
            <v>15</v>
          </cell>
          <cell r="AJ52">
            <v>35</v>
          </cell>
          <cell r="AK52" t="str">
            <v>None</v>
          </cell>
          <cell r="AL52">
            <v>45</v>
          </cell>
          <cell r="AM52">
            <v>45</v>
          </cell>
          <cell r="AN52">
            <v>15</v>
          </cell>
          <cell r="AO52">
            <v>35</v>
          </cell>
          <cell r="AP52" t="str">
            <v>None</v>
          </cell>
          <cell r="AQ52" t="str">
            <v>None</v>
          </cell>
          <cell r="AR52" t="str">
            <v>None</v>
          </cell>
          <cell r="AS52" t="str">
            <v>None</v>
          </cell>
          <cell r="AT52" t="str">
            <v>None</v>
          </cell>
          <cell r="AU52" t="str">
            <v>None</v>
          </cell>
          <cell r="AV52" t="str">
            <v>None</v>
          </cell>
          <cell r="AW52" t="str">
            <v>None</v>
          </cell>
          <cell r="AX52" t="str">
            <v>None</v>
          </cell>
          <cell r="AY52" t="str">
            <v>None</v>
          </cell>
          <cell r="AZ52" t="str">
            <v>None</v>
          </cell>
          <cell r="BA52" t="str">
            <v>None</v>
          </cell>
          <cell r="BB52" t="str">
            <v>None</v>
          </cell>
          <cell r="BC52" t="str">
            <v>None</v>
          </cell>
          <cell r="BD52" t="str">
            <v>None</v>
          </cell>
          <cell r="BE52" t="str">
            <v>None</v>
          </cell>
          <cell r="BF52" t="str">
            <v>None</v>
          </cell>
          <cell r="BG52" t="str">
            <v>None</v>
          </cell>
          <cell r="BH52" t="str">
            <v>None</v>
          </cell>
          <cell r="BI52" t="str">
            <v>None</v>
          </cell>
          <cell r="BJ52" t="str">
            <v>None</v>
          </cell>
          <cell r="BK52" t="str">
            <v>None</v>
          </cell>
          <cell r="BL52" t="str">
            <v>None</v>
          </cell>
          <cell r="BM52">
            <v>0</v>
          </cell>
          <cell r="BN52">
            <v>0</v>
          </cell>
          <cell r="BO52">
            <v>0</v>
          </cell>
          <cell r="BP52">
            <v>0</v>
          </cell>
          <cell r="BQ52">
            <v>0</v>
          </cell>
        </row>
        <row r="53">
          <cell r="C53" t="str">
            <v>Max</v>
          </cell>
          <cell r="D53">
            <v>0</v>
          </cell>
          <cell r="E53">
            <v>0</v>
          </cell>
          <cell r="F53" t="str">
            <v>--</v>
          </cell>
          <cell r="G53">
            <v>0.34</v>
          </cell>
          <cell r="H53">
            <v>0.36</v>
          </cell>
          <cell r="I53" t="str">
            <v>--</v>
          </cell>
          <cell r="J53">
            <v>0.61299999999999999</v>
          </cell>
          <cell r="K53">
            <v>0.379</v>
          </cell>
          <cell r="L53" t="str">
            <v>--</v>
          </cell>
          <cell r="M53">
            <v>0.34</v>
          </cell>
          <cell r="N53">
            <v>0.60499999999999998</v>
          </cell>
          <cell r="O53" t="str">
            <v>--</v>
          </cell>
          <cell r="P53">
            <v>0.182</v>
          </cell>
          <cell r="Q53">
            <v>0.151</v>
          </cell>
          <cell r="R53" t="str">
            <v>--</v>
          </cell>
          <cell r="S53">
            <v>0</v>
          </cell>
          <cell r="T53">
            <v>0</v>
          </cell>
          <cell r="U53" t="str">
            <v>None</v>
          </cell>
          <cell r="V53" t="str">
            <v>None</v>
          </cell>
          <cell r="W53" t="str">
            <v>None</v>
          </cell>
          <cell r="X53" t="str">
            <v>None</v>
          </cell>
          <cell r="Y53" t="str">
            <v>None</v>
          </cell>
          <cell r="Z53" t="str">
            <v>None</v>
          </cell>
          <cell r="AA53" t="str">
            <v>None</v>
          </cell>
          <cell r="AB53" t="str">
            <v>None</v>
          </cell>
          <cell r="AC53" t="str">
            <v>None</v>
          </cell>
          <cell r="AD53">
            <v>1.6</v>
          </cell>
          <cell r="AE53" t="str">
            <v>None</v>
          </cell>
          <cell r="AF53" t="str">
            <v>None</v>
          </cell>
          <cell r="AG53" t="str">
            <v>None</v>
          </cell>
          <cell r="AH53" t="str">
            <v>None</v>
          </cell>
          <cell r="AI53">
            <v>30</v>
          </cell>
          <cell r="AJ53">
            <v>50</v>
          </cell>
          <cell r="AK53" t="str">
            <v>None</v>
          </cell>
          <cell r="AL53" t="str">
            <v>None</v>
          </cell>
          <cell r="AM53" t="str">
            <v>None</v>
          </cell>
          <cell r="AN53" t="str">
            <v>None</v>
          </cell>
          <cell r="AO53" t="str">
            <v>None</v>
          </cell>
          <cell r="AP53" t="str">
            <v>None</v>
          </cell>
          <cell r="AQ53" t="str">
            <v>None</v>
          </cell>
          <cell r="AR53" t="str">
            <v>None</v>
          </cell>
          <cell r="AS53" t="str">
            <v>None</v>
          </cell>
          <cell r="AT53" t="str">
            <v>None</v>
          </cell>
          <cell r="AU53" t="str">
            <v>None</v>
          </cell>
          <cell r="AV53">
            <v>0.04</v>
          </cell>
          <cell r="AW53">
            <v>0.04</v>
          </cell>
          <cell r="AX53">
            <v>0.04</v>
          </cell>
          <cell r="AY53">
            <v>0.04</v>
          </cell>
          <cell r="AZ53" t="str">
            <v>None</v>
          </cell>
          <cell r="BA53" t="str">
            <v>None</v>
          </cell>
          <cell r="BB53" t="str">
            <v>None</v>
          </cell>
          <cell r="BC53" t="str">
            <v>None</v>
          </cell>
          <cell r="BD53" t="str">
            <v>None</v>
          </cell>
          <cell r="BE53" t="str">
            <v>None</v>
          </cell>
          <cell r="BF53" t="str">
            <v>None</v>
          </cell>
          <cell r="BG53" t="str">
            <v>None</v>
          </cell>
          <cell r="BH53" t="str">
            <v>None</v>
          </cell>
          <cell r="BI53" t="str">
            <v>None</v>
          </cell>
          <cell r="BJ53" t="str">
            <v>None</v>
          </cell>
          <cell r="BK53" t="str">
            <v>None</v>
          </cell>
          <cell r="BL53" t="str">
            <v>None</v>
          </cell>
          <cell r="BM53">
            <v>0</v>
          </cell>
          <cell r="BN53">
            <v>0</v>
          </cell>
          <cell r="BO53">
            <v>0</v>
          </cell>
          <cell r="BP53">
            <v>0</v>
          </cell>
          <cell r="BQ53">
            <v>0</v>
          </cell>
        </row>
      </sheetData>
      <sheetData sheetId="1"/>
      <sheetData sheetId="2" refreshError="1">
        <row r="3">
          <cell r="C3" t="str">
            <v>Panel ID</v>
          </cell>
          <cell r="D3">
            <v>0</v>
          </cell>
          <cell r="E3">
            <v>4</v>
          </cell>
          <cell r="F3">
            <v>8</v>
          </cell>
          <cell r="G3">
            <v>12</v>
          </cell>
          <cell r="H3">
            <v>16</v>
          </cell>
          <cell r="I3">
            <v>20</v>
          </cell>
          <cell r="J3">
            <v>24</v>
          </cell>
          <cell r="K3">
            <v>28</v>
          </cell>
          <cell r="L3">
            <v>32</v>
          </cell>
          <cell r="M3">
            <v>36</v>
          </cell>
          <cell r="N3">
            <v>40</v>
          </cell>
          <cell r="O3">
            <v>44</v>
          </cell>
          <cell r="P3">
            <v>48</v>
          </cell>
          <cell r="Q3">
            <v>52</v>
          </cell>
          <cell r="R3">
            <v>56</v>
          </cell>
          <cell r="S3">
            <v>60</v>
          </cell>
          <cell r="T3">
            <v>63</v>
          </cell>
        </row>
        <row r="50">
          <cell r="C50" t="str">
            <v>Min</v>
          </cell>
          <cell r="D50" t="str">
            <v>None</v>
          </cell>
          <cell r="E50" t="str">
            <v>None</v>
          </cell>
          <cell r="F50" t="str">
            <v>None</v>
          </cell>
          <cell r="G50" t="str">
            <v>None</v>
          </cell>
          <cell r="H50" t="str">
            <v>None</v>
          </cell>
          <cell r="I50" t="str">
            <v>None</v>
          </cell>
          <cell r="J50" t="str">
            <v>None</v>
          </cell>
          <cell r="K50" t="str">
            <v>None</v>
          </cell>
          <cell r="L50" t="str">
            <v>None</v>
          </cell>
          <cell r="M50" t="str">
            <v>None</v>
          </cell>
          <cell r="N50" t="str">
            <v>None</v>
          </cell>
          <cell r="O50" t="str">
            <v>None</v>
          </cell>
          <cell r="P50" t="str">
            <v>None</v>
          </cell>
          <cell r="Q50" t="str">
            <v>None</v>
          </cell>
          <cell r="R50" t="str">
            <v>None</v>
          </cell>
          <cell r="S50" t="str">
            <v>None</v>
          </cell>
          <cell r="T50" t="str">
            <v>None</v>
          </cell>
          <cell r="U50" t="str">
            <v>--</v>
          </cell>
          <cell r="V50" t="str">
            <v>--</v>
          </cell>
          <cell r="W50" t="str">
            <v>--</v>
          </cell>
          <cell r="X50" t="str">
            <v>--</v>
          </cell>
          <cell r="Y50" t="str">
            <v>--</v>
          </cell>
          <cell r="Z50" t="str">
            <v>--</v>
          </cell>
          <cell r="AA50" t="str">
            <v>--</v>
          </cell>
          <cell r="AB50" t="str">
            <v>--</v>
          </cell>
          <cell r="AC50" t="str">
            <v>--</v>
          </cell>
          <cell r="AD50" t="str">
            <v>--</v>
          </cell>
          <cell r="AE50" t="str">
            <v>--</v>
          </cell>
          <cell r="AF50" t="str">
            <v>--</v>
          </cell>
          <cell r="AG50" t="str">
            <v>--</v>
          </cell>
          <cell r="AH50" t="str">
            <v>--</v>
          </cell>
          <cell r="AI50" t="str">
            <v>--</v>
          </cell>
          <cell r="AJ50" t="str">
            <v>--</v>
          </cell>
        </row>
        <row r="51">
          <cell r="C51" t="str">
            <v>Typ (Gamma 2.2)</v>
          </cell>
          <cell r="D51">
            <v>0</v>
          </cell>
          <cell r="E51">
            <v>2.3226446583485849E-3</v>
          </cell>
          <cell r="F51">
            <v>1.0672072393150682E-2</v>
          </cell>
          <cell r="G51">
            <v>2.6040512813737912E-2</v>
          </cell>
          <cell r="H51">
            <v>4.9035968009685842E-2</v>
          </cell>
          <cell r="I51">
            <v>8.0115543203949841E-2</v>
          </cell>
          <cell r="J51">
            <v>0.11965077692967982</v>
          </cell>
          <cell r="K51">
            <v>0.16795713588487779</v>
          </cell>
          <cell r="L51">
            <v>0.22531014315365347</v>
          </cell>
          <cell r="M51">
            <v>0.29195525245974885</v>
          </cell>
          <cell r="N51">
            <v>0.36811437075228431</v>
          </cell>
          <cell r="O51">
            <v>0.45399041048609218</v>
          </cell>
          <cell r="P51">
            <v>0.54977060253296162</v>
          </cell>
          <cell r="Q51">
            <v>0.65562898794910451</v>
          </cell>
          <cell r="R51">
            <v>0.77172834280389035</v>
          </cell>
          <cell r="S51">
            <v>0.89822169821937614</v>
          </cell>
          <cell r="T51">
            <v>1</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row>
        <row r="52">
          <cell r="C52" t="str">
            <v>Max</v>
          </cell>
          <cell r="D52" t="str">
            <v>None</v>
          </cell>
          <cell r="E52" t="str">
            <v>None</v>
          </cell>
          <cell r="F52" t="str">
            <v>None</v>
          </cell>
          <cell r="G52" t="str">
            <v>None</v>
          </cell>
          <cell r="H52" t="str">
            <v>None</v>
          </cell>
          <cell r="I52" t="str">
            <v>None</v>
          </cell>
          <cell r="J52" t="str">
            <v>None</v>
          </cell>
          <cell r="K52" t="str">
            <v>None</v>
          </cell>
          <cell r="L52" t="str">
            <v>None</v>
          </cell>
          <cell r="M52" t="str">
            <v>None</v>
          </cell>
          <cell r="N52" t="str">
            <v>None</v>
          </cell>
          <cell r="O52" t="str">
            <v>None</v>
          </cell>
          <cell r="P52" t="str">
            <v>None</v>
          </cell>
          <cell r="Q52" t="str">
            <v>None</v>
          </cell>
          <cell r="R52" t="str">
            <v>None</v>
          </cell>
          <cell r="S52" t="str">
            <v>None</v>
          </cell>
          <cell r="T52" t="str">
            <v>None</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cell r="AJ52" t="str">
            <v>--</v>
          </cell>
        </row>
        <row r="58">
          <cell r="X58" t="str">
            <v/>
          </cell>
        </row>
        <row r="59">
          <cell r="X59" t="str">
            <v/>
          </cell>
        </row>
        <row r="60">
          <cell r="X60" t="str">
            <v/>
          </cell>
        </row>
        <row r="61">
          <cell r="X61" t="str">
            <v/>
          </cell>
        </row>
        <row r="62">
          <cell r="X62" t="str">
            <v/>
          </cell>
        </row>
        <row r="63">
          <cell r="X63" t="str">
            <v/>
          </cell>
        </row>
        <row r="64">
          <cell r="X64" t="str">
            <v/>
          </cell>
        </row>
        <row r="65">
          <cell r="X65" t="str">
            <v/>
          </cell>
        </row>
        <row r="66">
          <cell r="X66" t="str">
            <v/>
          </cell>
        </row>
        <row r="67">
          <cell r="X67" t="str">
            <v/>
          </cell>
        </row>
        <row r="68">
          <cell r="X68" t="str">
            <v/>
          </cell>
        </row>
        <row r="69">
          <cell r="X69" t="str">
            <v/>
          </cell>
        </row>
        <row r="70">
          <cell r="X70" t="str">
            <v/>
          </cell>
        </row>
        <row r="71">
          <cell r="X71" t="str">
            <v/>
          </cell>
        </row>
        <row r="72">
          <cell r="X72" t="str">
            <v/>
          </cell>
        </row>
        <row r="73">
          <cell r="X73" t="str">
            <v/>
          </cell>
        </row>
        <row r="74">
          <cell r="X74" t="str">
            <v/>
          </cell>
        </row>
        <row r="75">
          <cell r="X75" t="str">
            <v/>
          </cell>
        </row>
        <row r="76">
          <cell r="X76" t="str">
            <v/>
          </cell>
        </row>
        <row r="77">
          <cell r="X77" t="str">
            <v/>
          </cell>
        </row>
        <row r="78">
          <cell r="X78" t="str">
            <v/>
          </cell>
        </row>
        <row r="79">
          <cell r="X79" t="str">
            <v/>
          </cell>
        </row>
        <row r="80">
          <cell r="X80" t="str">
            <v/>
          </cell>
        </row>
        <row r="81">
          <cell r="X81" t="str">
            <v/>
          </cell>
        </row>
        <row r="82">
          <cell r="X82" t="str">
            <v/>
          </cell>
        </row>
        <row r="83">
          <cell r="X83" t="str">
            <v/>
          </cell>
        </row>
        <row r="84">
          <cell r="X84" t="str">
            <v/>
          </cell>
        </row>
        <row r="85">
          <cell r="X85" t="str">
            <v/>
          </cell>
        </row>
        <row r="86">
          <cell r="X86" t="str">
            <v/>
          </cell>
        </row>
        <row r="87">
          <cell r="X87" t="str">
            <v/>
          </cell>
        </row>
        <row r="88">
          <cell r="X88" t="str">
            <v/>
          </cell>
        </row>
        <row r="89">
          <cell r="X89" t="str">
            <v/>
          </cell>
        </row>
        <row r="90">
          <cell r="X90" t="str">
            <v/>
          </cell>
        </row>
      </sheetData>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設定"/>
      <sheetName val="color kk"/>
      <sheetName val="輝度"/>
      <sheetName val="Gamma"/>
      <sheetName val="Cross Talk"/>
      <sheetName val="Flicker"/>
      <sheetName val="BLU"/>
      <sheetName val="Spec"/>
      <sheetName val="Optical Report"/>
      <sheetName val="Report Form"/>
      <sheetName val="color SR"/>
      <sheetName val="626BOM"/>
      <sheetName val="60KCF_01"/>
      <sheetName val="CFList"/>
      <sheetName val="MS_Out"/>
      <sheetName val="Summary"/>
      <sheetName val="1212 Shipping schedule"/>
      <sheetName val="STROKE"/>
      <sheetName val="11"/>
      <sheetName val="반송"/>
      <sheetName val="TEL"/>
      <sheetName val="종목코드"/>
      <sheetName val="00-03"/>
      <sheetName val="01-weekly bubble"/>
      <sheetName val="KK_Report_1"/>
      <sheetName val="color_kk"/>
      <sheetName val="Cross_Talk"/>
      <sheetName val="Optical_Report"/>
      <sheetName val="Report_Form"/>
      <sheetName val="color_kk1"/>
      <sheetName val="Cross_Talk1"/>
      <sheetName val="Optical_Report1"/>
      <sheetName val="Report_Form1"/>
      <sheetName val="Func_Loss"/>
      <sheetName val="Main"/>
      <sheetName val="ReviewTable"/>
      <sheetName val="Map_raw"/>
      <sheetName val="Dft_Tool"/>
      <sheetName val="Review_List"/>
      <sheetName val="YLD_day"/>
      <sheetName val="YLD_List"/>
      <sheetName val="YLD_month"/>
      <sheetName val="YLD_week"/>
      <sheetName val="YL_Ratio_Table"/>
      <sheetName val="定義"/>
      <sheetName val="MPS計算"/>
      <sheetName val="7 T0CT1 Report"/>
      <sheetName val="LD_ULD Special Handshake"/>
    </sheetNames>
    <sheetDataSet>
      <sheetData sheetId="0">
        <row r="18">
          <cell r="B18" t="str">
            <v/>
          </cell>
        </row>
      </sheetData>
      <sheetData sheetId="1"/>
      <sheetData sheetId="2"/>
      <sheetData sheetId="3" refreshError="1">
        <row r="18">
          <cell r="B18" t="str">
            <v/>
          </cell>
          <cell r="C18" t="str">
            <v/>
          </cell>
          <cell r="D18" t="str">
            <v/>
          </cell>
          <cell r="E18" t="str">
            <v/>
          </cell>
          <cell r="F18" t="str">
            <v/>
          </cell>
          <cell r="G18" t="str">
            <v/>
          </cell>
          <cell r="H18" t="str">
            <v/>
          </cell>
          <cell r="I18" t="str">
            <v/>
          </cell>
          <cell r="J18" t="str">
            <v/>
          </cell>
          <cell r="K18" t="str">
            <v/>
          </cell>
          <cell r="L18" t="str">
            <v/>
          </cell>
          <cell r="M18" t="str">
            <v/>
          </cell>
          <cell r="N18" t="str">
            <v/>
          </cell>
          <cell r="O18" t="str">
            <v/>
          </cell>
          <cell r="P18" t="str">
            <v/>
          </cell>
          <cell r="Q18" t="str">
            <v/>
          </cell>
          <cell r="R18" t="str">
            <v/>
          </cell>
          <cell r="S18" t="str">
            <v/>
          </cell>
          <cell r="T18" t="str">
            <v/>
          </cell>
          <cell r="U18" t="str">
            <v/>
          </cell>
          <cell r="V18" t="str">
            <v/>
          </cell>
          <cell r="W18" t="str">
            <v/>
          </cell>
          <cell r="X18" t="str">
            <v/>
          </cell>
          <cell r="Y18" t="str">
            <v/>
          </cell>
          <cell r="Z18" t="str">
            <v/>
          </cell>
          <cell r="AA18" t="str">
            <v/>
          </cell>
          <cell r="AB18" t="str">
            <v/>
          </cell>
          <cell r="AC18" t="str">
            <v/>
          </cell>
          <cell r="AD18" t="str">
            <v/>
          </cell>
          <cell r="AE18" t="str">
            <v/>
          </cell>
          <cell r="AF18" t="str">
            <v/>
          </cell>
          <cell r="AG18" t="str">
            <v/>
          </cell>
          <cell r="AH18" t="str">
            <v/>
          </cell>
        </row>
        <row r="19">
          <cell r="B19" t="str">
            <v/>
          </cell>
          <cell r="C19" t="str">
            <v/>
          </cell>
          <cell r="D19" t="str">
            <v/>
          </cell>
          <cell r="E19" t="str">
            <v/>
          </cell>
          <cell r="F19" t="str">
            <v/>
          </cell>
          <cell r="G19" t="str">
            <v/>
          </cell>
          <cell r="H19" t="str">
            <v/>
          </cell>
          <cell r="I19" t="str">
            <v/>
          </cell>
          <cell r="J19" t="str">
            <v/>
          </cell>
          <cell r="K19" t="str">
            <v/>
          </cell>
          <cell r="L19" t="str">
            <v/>
          </cell>
          <cell r="M19" t="str">
            <v/>
          </cell>
          <cell r="N19" t="str">
            <v/>
          </cell>
          <cell r="O19" t="str">
            <v/>
          </cell>
          <cell r="P19" t="str">
            <v/>
          </cell>
          <cell r="Q19" t="str">
            <v/>
          </cell>
          <cell r="R19" t="str">
            <v/>
          </cell>
          <cell r="S19" t="str">
            <v/>
          </cell>
          <cell r="T19" t="str">
            <v/>
          </cell>
          <cell r="U19" t="str">
            <v/>
          </cell>
          <cell r="V19" t="str">
            <v/>
          </cell>
          <cell r="W19" t="str">
            <v/>
          </cell>
          <cell r="X19" t="str">
            <v/>
          </cell>
          <cell r="Y19" t="str">
            <v/>
          </cell>
          <cell r="Z19" t="str">
            <v/>
          </cell>
          <cell r="AA19" t="str">
            <v/>
          </cell>
          <cell r="AB19" t="str">
            <v/>
          </cell>
          <cell r="AC19" t="str">
            <v/>
          </cell>
          <cell r="AD19" t="str">
            <v/>
          </cell>
          <cell r="AE19" t="str">
            <v/>
          </cell>
          <cell r="AF19" t="str">
            <v/>
          </cell>
          <cell r="AG19" t="str">
            <v/>
          </cell>
          <cell r="AH19" t="str">
            <v/>
          </cell>
        </row>
        <row r="20">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str">
            <v/>
          </cell>
          <cell r="P20" t="str">
            <v/>
          </cell>
          <cell r="Q20" t="str">
            <v/>
          </cell>
          <cell r="R20" t="str">
            <v/>
          </cell>
          <cell r="S20" t="str">
            <v/>
          </cell>
          <cell r="T20" t="str">
            <v/>
          </cell>
          <cell r="U20" t="str">
            <v/>
          </cell>
          <cell r="V20" t="str">
            <v/>
          </cell>
          <cell r="W20" t="str">
            <v/>
          </cell>
          <cell r="X20" t="str">
            <v/>
          </cell>
          <cell r="Y20" t="str">
            <v/>
          </cell>
          <cell r="Z20" t="str">
            <v/>
          </cell>
          <cell r="AA20" t="str">
            <v/>
          </cell>
          <cell r="AB20" t="str">
            <v/>
          </cell>
          <cell r="AC20" t="str">
            <v/>
          </cell>
          <cell r="AD20" t="str">
            <v/>
          </cell>
          <cell r="AE20" t="str">
            <v/>
          </cell>
          <cell r="AF20" t="str">
            <v/>
          </cell>
          <cell r="AG20" t="str">
            <v/>
          </cell>
          <cell r="AH20" t="str">
            <v/>
          </cell>
        </row>
        <row r="21">
          <cell r="B21" t="str">
            <v/>
          </cell>
          <cell r="C21" t="str">
            <v/>
          </cell>
          <cell r="D21" t="str">
            <v/>
          </cell>
          <cell r="E21" t="str">
            <v/>
          </cell>
          <cell r="F21" t="str">
            <v/>
          </cell>
          <cell r="G21" t="str">
            <v/>
          </cell>
          <cell r="H21" t="str">
            <v/>
          </cell>
          <cell r="I21" t="str">
            <v/>
          </cell>
          <cell r="J21" t="str">
            <v/>
          </cell>
          <cell r="K21" t="str">
            <v/>
          </cell>
          <cell r="L21" t="str">
            <v/>
          </cell>
          <cell r="M21" t="str">
            <v/>
          </cell>
          <cell r="N21" t="str">
            <v/>
          </cell>
          <cell r="O21" t="str">
            <v/>
          </cell>
          <cell r="P21" t="str">
            <v/>
          </cell>
          <cell r="Q21" t="str">
            <v/>
          </cell>
          <cell r="R21" t="str">
            <v/>
          </cell>
          <cell r="S21" t="str">
            <v/>
          </cell>
          <cell r="T21" t="str">
            <v/>
          </cell>
          <cell r="U21" t="str">
            <v/>
          </cell>
          <cell r="V21" t="str">
            <v/>
          </cell>
          <cell r="W21" t="str">
            <v/>
          </cell>
          <cell r="X21" t="str">
            <v/>
          </cell>
          <cell r="Y21" t="str">
            <v/>
          </cell>
          <cell r="Z21" t="str">
            <v/>
          </cell>
          <cell r="AA21" t="str">
            <v/>
          </cell>
          <cell r="AB21" t="str">
            <v/>
          </cell>
          <cell r="AC21" t="str">
            <v/>
          </cell>
          <cell r="AD21" t="str">
            <v/>
          </cell>
          <cell r="AE21" t="str">
            <v/>
          </cell>
          <cell r="AF21" t="str">
            <v/>
          </cell>
          <cell r="AG21" t="str">
            <v/>
          </cell>
          <cell r="AH21" t="str">
            <v/>
          </cell>
        </row>
        <row r="22">
          <cell r="B22" t="str">
            <v/>
          </cell>
          <cell r="C22" t="str">
            <v/>
          </cell>
          <cell r="D22" t="str">
            <v/>
          </cell>
          <cell r="E22" t="str">
            <v/>
          </cell>
          <cell r="F22" t="str">
            <v/>
          </cell>
          <cell r="G22" t="str">
            <v/>
          </cell>
          <cell r="H22" t="str">
            <v/>
          </cell>
          <cell r="I22" t="str">
            <v/>
          </cell>
          <cell r="J22" t="str">
            <v/>
          </cell>
          <cell r="K22" t="str">
            <v/>
          </cell>
          <cell r="L22" t="str">
            <v/>
          </cell>
          <cell r="M22" t="str">
            <v/>
          </cell>
          <cell r="N22" t="str">
            <v/>
          </cell>
          <cell r="O22" t="str">
            <v/>
          </cell>
          <cell r="P22" t="str">
            <v/>
          </cell>
          <cell r="Q22" t="str">
            <v/>
          </cell>
          <cell r="R22" t="str">
            <v/>
          </cell>
          <cell r="S22" t="str">
            <v/>
          </cell>
          <cell r="T22" t="str">
            <v/>
          </cell>
          <cell r="U22" t="str">
            <v/>
          </cell>
          <cell r="V22" t="str">
            <v/>
          </cell>
          <cell r="W22" t="str">
            <v/>
          </cell>
          <cell r="X22" t="str">
            <v/>
          </cell>
          <cell r="Y22" t="str">
            <v/>
          </cell>
          <cell r="Z22" t="str">
            <v/>
          </cell>
          <cell r="AA22" t="str">
            <v/>
          </cell>
          <cell r="AB22" t="str">
            <v/>
          </cell>
          <cell r="AC22" t="str">
            <v/>
          </cell>
          <cell r="AD22" t="str">
            <v/>
          </cell>
          <cell r="AE22" t="str">
            <v/>
          </cell>
          <cell r="AF22" t="str">
            <v/>
          </cell>
          <cell r="AG22" t="str">
            <v/>
          </cell>
          <cell r="AH22" t="str">
            <v/>
          </cell>
        </row>
      </sheetData>
      <sheetData sheetId="4">
        <row r="18">
          <cell r="B18" t="str">
            <v/>
          </cell>
        </row>
      </sheetData>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lor SR"/>
      <sheetName val="輝度"/>
      <sheetName val="Gamma"/>
      <sheetName val="Gamma Spec"/>
      <sheetName val="Cross Talk"/>
      <sheetName val="Flicker"/>
      <sheetName val="BLU"/>
      <sheetName val="cie chart"/>
      <sheetName val="ECN"/>
      <sheetName val="Optical Cover"/>
      <sheetName val="Verification Form"/>
      <sheetName val="STROKE"/>
      <sheetName val="color_SR"/>
      <sheetName val="Gamma_Spec"/>
      <sheetName val="Cross_Talk"/>
      <sheetName val="cie_chart"/>
      <sheetName val="Optical_Cover"/>
      <sheetName val="Verification_Form"/>
      <sheetName val="color_SR1"/>
      <sheetName val="Gamma_Spec1"/>
      <sheetName val="Cross_Talk1"/>
      <sheetName val="cie_chart1"/>
      <sheetName val="Optical_Cover1"/>
      <sheetName val="Verification_Form1"/>
      <sheetName val="60KCF_01"/>
      <sheetName val="Memo"/>
    </sheetNames>
    <sheetDataSet>
      <sheetData sheetId="0">
        <row r="58">
          <cell r="C58">
            <v>0.25600000000000001</v>
          </cell>
        </row>
      </sheetData>
      <sheetData sheetId="1"/>
      <sheetData sheetId="2" refreshError="1">
        <row r="58">
          <cell r="C58">
            <v>0.25600000000000001</v>
          </cell>
          <cell r="D58">
            <v>0.26400000000000001</v>
          </cell>
        </row>
        <row r="59">
          <cell r="C59">
            <v>0.25929999999999997</v>
          </cell>
          <cell r="D59">
            <v>0.2651</v>
          </cell>
        </row>
        <row r="60">
          <cell r="C60">
            <v>0.26290000000000002</v>
          </cell>
          <cell r="D60">
            <v>0.27029999999999998</v>
          </cell>
        </row>
        <row r="61">
          <cell r="C61">
            <v>0.26450000000000001</v>
          </cell>
          <cell r="D61">
            <v>0.2722</v>
          </cell>
        </row>
        <row r="62">
          <cell r="C62">
            <v>0.26550000000000001</v>
          </cell>
          <cell r="D62">
            <v>0.27350000000000002</v>
          </cell>
        </row>
        <row r="63">
          <cell r="C63">
            <v>0.27</v>
          </cell>
          <cell r="D63">
            <v>0.27750000000000002</v>
          </cell>
        </row>
        <row r="64">
          <cell r="C64">
            <v>0.27189999999999998</v>
          </cell>
          <cell r="D64">
            <v>0.28100000000000003</v>
          </cell>
        </row>
        <row r="65">
          <cell r="C65">
            <v>0.27389999999999998</v>
          </cell>
          <cell r="D65">
            <v>0.28349999999999997</v>
          </cell>
        </row>
        <row r="66">
          <cell r="C66">
            <v>0.27610000000000001</v>
          </cell>
          <cell r="D66">
            <v>0.28689999999999999</v>
          </cell>
        </row>
        <row r="67">
          <cell r="C67">
            <v>0.27760000000000001</v>
          </cell>
          <cell r="D67">
            <v>0.28870000000000001</v>
          </cell>
        </row>
        <row r="68">
          <cell r="C68">
            <v>0.28000000000000003</v>
          </cell>
          <cell r="D68">
            <v>0.29149999999999998</v>
          </cell>
        </row>
        <row r="69">
          <cell r="C69">
            <v>0.28270000000000001</v>
          </cell>
          <cell r="D69">
            <v>0.29509999999999997</v>
          </cell>
        </row>
        <row r="70">
          <cell r="C70">
            <v>0.28660000000000002</v>
          </cell>
          <cell r="D70">
            <v>0.2999</v>
          </cell>
        </row>
        <row r="71">
          <cell r="C71">
            <v>0.29139999999999999</v>
          </cell>
          <cell r="D71">
            <v>0.30669999999999997</v>
          </cell>
        </row>
        <row r="72">
          <cell r="C72">
            <v>0.29749999999999999</v>
          </cell>
          <cell r="D72">
            <v>0.31469999999999998</v>
          </cell>
        </row>
        <row r="73">
          <cell r="C73">
            <v>0.3054</v>
          </cell>
          <cell r="D73">
            <v>0.32600000000000001</v>
          </cell>
        </row>
        <row r="74">
          <cell r="C74">
            <v>0.31069999999999998</v>
          </cell>
          <cell r="D74">
            <v>0.33040000000000003</v>
          </cell>
        </row>
      </sheetData>
      <sheetData sheetId="3"/>
      <sheetData sheetId="4"/>
      <sheetData sheetId="5"/>
      <sheetData sheetId="6"/>
      <sheetData sheetId="7"/>
      <sheetData sheetId="8"/>
      <sheetData sheetId="9"/>
      <sheetData sheetId="10"/>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8연계표"/>
      <sheetName val="type-F"/>
      <sheetName val="97"/>
      <sheetName val="Sheet1"/>
      <sheetName val="TEL"/>
      <sheetName val="전사집계"/>
      <sheetName val="DBASE"/>
      <sheetName val="5.공수계획(SFA_수주미정)_PM1(일반)"/>
      <sheetName val="데이타"/>
      <sheetName val="DATA"/>
      <sheetName val="MAIN"/>
      <sheetName val="진행 사항"/>
      <sheetName val="일정"/>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제품별"/>
      <sheetName val="품의서"/>
      <sheetName val="BASE MC"/>
      <sheetName val="반송"/>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제품별"/>
      <sheetName val="품의서"/>
      <sheetName val="BASE MC"/>
      <sheetName val="SFA M-P"/>
      <sheetName val="사업부별"/>
      <sheetName val="11"/>
      <sheetName val="PT_ED"/>
      <sheetName val="60KCF_01"/>
      <sheetName val="항목별"/>
      <sheetName val="1417-W1"/>
      <sheetName val="TEL"/>
      <sheetName val="DBASE"/>
      <sheetName val="이강규"/>
      <sheetName val="BC자재"/>
      <sheetName val="Index"/>
      <sheetName val="교대일보"/>
      <sheetName val="3 상세 내역 NEGO"/>
      <sheetName val="97"/>
      <sheetName val="별제권_정리담보권1"/>
      <sheetName val="자동창고항목별집계표"/>
      <sheetName val="제조 경영"/>
      <sheetName val="1단1열(S)"/>
      <sheetName val="합계잔액시산표"/>
      <sheetName val="SISH-BC자재"/>
      <sheetName val="평내중"/>
      <sheetName val="총괄내역"/>
      <sheetName val="BGT"/>
      <sheetName val="DB"/>
      <sheetName val="BM_08'上"/>
      <sheetName val="2.대외공문"/>
      <sheetName val="연계표"/>
      <sheetName val="상세내역"/>
      <sheetName val="Guide"/>
      <sheetName val="평가데이터"/>
      <sheetName val="GI-LIST"/>
      <sheetName val="발전,기타"/>
      <sheetName val="계정"/>
      <sheetName val="I一般比"/>
      <sheetName val="N賃率-職"/>
      <sheetName val="20관리비율"/>
      <sheetName val="과천MAIN"/>
      <sheetName val="수량산출"/>
      <sheetName val="임율"/>
      <sheetName val="반송"/>
      <sheetName val="12월(천D 자료)→"/>
      <sheetName val="Sheet1"/>
      <sheetName val="DIST入力"/>
      <sheetName val="MAIN"/>
      <sheetName val="진행 사항"/>
      <sheetName val="일정"/>
      <sheetName val="STROKE"/>
      <sheetName val="A01"/>
      <sheetName val="A11"/>
      <sheetName val="A16"/>
      <sheetName val="A02"/>
      <sheetName val="A03"/>
      <sheetName val="A04"/>
      <sheetName val="A05"/>
      <sheetName val="A06"/>
      <sheetName val="A07"/>
      <sheetName val="A08a"/>
      <sheetName val="A08b"/>
      <sheetName val="03.06.05"/>
      <sheetName val="M4-Error"/>
      <sheetName val="Error DB"/>
      <sheetName val="E0130"/>
      <sheetName val="E0136"/>
      <sheetName val="E0137"/>
      <sheetName val="현황"/>
      <sheetName val="9-1차이내역"/>
      <sheetName val="ref"/>
      <sheetName val="자료설정"/>
      <sheetName val="DATASHT2"/>
      <sheetName val=" 갑  지 "/>
      <sheetName val="프로젝트원가검토결과"/>
      <sheetName val="3. 서버 및 네트워크"/>
      <sheetName val="mtu-detail"/>
      <sheetName val="BASE_MC"/>
      <sheetName val="SFA_M-P"/>
      <sheetName val="3_상세_내역_NEGO"/>
      <sheetName val="제조_경영"/>
      <sheetName val="2_대외공문"/>
      <sheetName val="12월(천D_자료)→"/>
      <sheetName val="진행_사항"/>
      <sheetName val="03_06_05"/>
      <sheetName val="Error_DB"/>
      <sheetName val="_갑__지_"/>
      <sheetName val="3__서버_및_네트워크"/>
      <sheetName val="Detail Price List"/>
      <sheetName val="갑지"/>
      <sheetName val="고정자산원본"/>
      <sheetName val="변수"/>
      <sheetName val="Definition"/>
      <sheetName val="Sheet2"/>
      <sheetName val="TFT (T4)"/>
      <sheetName val="TFT (T2)"/>
      <sheetName val="TFT (T3)"/>
      <sheetName val="WVTFT (T4)"/>
      <sheetName val="WVTFT (T3)"/>
      <sheetName val="소계정"/>
      <sheetName val="1.평가개요"/>
      <sheetName val="A-100전제"/>
      <sheetName val="A"/>
      <sheetName val="코어테크(엄)"/>
      <sheetName val="일위대가(1)"/>
      <sheetName val="분류표"/>
      <sheetName val="별제권_정리담보권"/>
      <sheetName val="1A"/>
      <sheetName val="1B"/>
      <sheetName val="2A"/>
      <sheetName val="2B"/>
      <sheetName val="3A"/>
      <sheetName val="3B"/>
      <sheetName val="M3_Mecha Error 취합(7월)"/>
      <sheetName val="소상 &quot;1&quot;"/>
      <sheetName val="data"/>
      <sheetName val="PARAMETER"/>
      <sheetName val="LEGEND"/>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ata"/>
      <sheetName val="20U1"/>
      <sheetName val="18E1"/>
      <sheetName val="17E2"/>
      <sheetName val="17E1"/>
      <sheetName val="MX3"/>
      <sheetName val="MX2"/>
      <sheetName val="MX1"/>
      <sheetName val="14P1"/>
      <sheetName val="N7"/>
      <sheetName val="N6"/>
      <sheetName val="N4"/>
      <sheetName val="12.1"/>
      <sheetName val="N10.4"/>
      <sheetName val="17E3"/>
      <sheetName val="17E4"/>
      <sheetName val="97"/>
      <sheetName val="1-0. DMD"/>
      <sheetName val="STROKE"/>
      <sheetName val="MS_Out"/>
      <sheetName val="1212 Shipping schedule"/>
      <sheetName val="DBASE"/>
      <sheetName val="Gamma"/>
      <sheetName val="98연계표"/>
      <sheetName val="ITEM"/>
      <sheetName val="설계조건"/>
      <sheetName val="614-BOM"/>
      <sheetName val="12_1"/>
      <sheetName val="N10_4"/>
      <sheetName val="반송"/>
    </sheetNames>
    <sheetDataSet>
      <sheetData sheetId="0">
        <row r="2">
          <cell r="B2">
            <v>0.28000000000000003</v>
          </cell>
        </row>
      </sheetData>
      <sheetData sheetId="1" refreshError="1">
        <row r="2">
          <cell r="B2">
            <v>0.28000000000000003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단1열(S)"/>
      <sheetName val="1단2열(S)"/>
      <sheetName val="1단3열(S)"/>
      <sheetName val="1단4열(S)"/>
      <sheetName val="1단1열(D)"/>
      <sheetName val="1단2열(D)"/>
      <sheetName val="1단3열(D)"/>
      <sheetName val="1단4열(D)"/>
      <sheetName val="2단1열(S)"/>
      <sheetName val="2단2열(S)"/>
      <sheetName val="2단3열(S)"/>
      <sheetName val="2단4열(S)"/>
      <sheetName val="2단1열(D)"/>
      <sheetName val="2단2열(D)"/>
      <sheetName val="2단3열(D)"/>
      <sheetName val="2단4열(D)"/>
      <sheetName val="data"/>
      <sheetName val="DBASE"/>
      <sheetName val="SISH-BC자재"/>
      <sheetName val="Sheet1"/>
      <sheetName val="98연계표"/>
      <sheetName val="DATASHT2"/>
      <sheetName val="반송"/>
      <sheetName val="97"/>
      <sheetName val="BASE MC"/>
      <sheetName val="Guide"/>
      <sheetName val="제품별"/>
      <sheetName val="성신"/>
      <sheetName val="11"/>
      <sheetName val="Y3-LIST"/>
      <sheetName val="interlock 현황"/>
      <sheetName val="Gamma"/>
      <sheetName val="color SR"/>
      <sheetName val="DB1"/>
      <sheetName val="변수"/>
      <sheetName val="CA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data"/>
      <sheetName val="98연계표"/>
      <sheetName val="정율표"/>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refreshError="1"/>
      <sheetData sheetId="3" refreshError="1"/>
      <sheetData sheetId="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소계정"/>
      <sheetName val="월소계정"/>
      <sheetName val="SPPLCPAN"/>
      <sheetName val="FAB별"/>
      <sheetName val="년고과(결과)"/>
      <sheetName val="하_고과(결과)"/>
      <sheetName val="제품별"/>
      <sheetName val="最適化"/>
      <sheetName val="DBASE"/>
      <sheetName val="1단1열(S)"/>
      <sheetName val="98연계표"/>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종목코드"/>
      <sheetName val="00-03"/>
      <sheetName val="960318-1"/>
      <sheetName val="송전기본"/>
      <sheetName val="INPUTS"/>
      <sheetName val="변압94"/>
      <sheetName val="SPPLCPAN"/>
      <sheetName val="소계정"/>
    </sheetNames>
    <sheetDataSet>
      <sheetData sheetId="0" refreshError="1">
        <row r="2">
          <cell r="A2" t="str">
            <v>갑을</v>
          </cell>
          <cell r="B2">
            <v>30570</v>
          </cell>
        </row>
        <row r="3">
          <cell r="A3" t="str">
            <v>갑을방적</v>
          </cell>
          <cell r="B3">
            <v>30510</v>
          </cell>
        </row>
        <row r="4">
          <cell r="A4" t="str">
            <v>강원산업</v>
          </cell>
          <cell r="B4">
            <v>53020</v>
          </cell>
        </row>
        <row r="5">
          <cell r="A5" t="str">
            <v>강원산업1우</v>
          </cell>
          <cell r="B5">
            <v>53025</v>
          </cell>
        </row>
        <row r="6">
          <cell r="A6" t="str">
            <v>강원은행</v>
          </cell>
          <cell r="B6">
            <v>86020</v>
          </cell>
        </row>
        <row r="7">
          <cell r="A7" t="str">
            <v>거성산업</v>
          </cell>
          <cell r="B7">
            <v>34000</v>
          </cell>
        </row>
        <row r="8">
          <cell r="A8" t="str">
            <v>거성산업1우</v>
          </cell>
          <cell r="B8">
            <v>34005</v>
          </cell>
        </row>
        <row r="9">
          <cell r="A9" t="str">
            <v>거평</v>
          </cell>
          <cell r="B9">
            <v>33550</v>
          </cell>
        </row>
        <row r="10">
          <cell r="A10" t="str">
            <v>건설화학</v>
          </cell>
          <cell r="B10">
            <v>40010</v>
          </cell>
        </row>
        <row r="11">
          <cell r="A11" t="str">
            <v>건영</v>
          </cell>
          <cell r="B11">
            <v>75520</v>
          </cell>
        </row>
        <row r="12">
          <cell r="A12" t="str">
            <v>건풍제약</v>
          </cell>
          <cell r="B12">
            <v>40670</v>
          </cell>
        </row>
        <row r="13">
          <cell r="A13" t="str">
            <v>경기은행</v>
          </cell>
          <cell r="B13">
            <v>86010</v>
          </cell>
        </row>
        <row r="14">
          <cell r="A14" t="str">
            <v>경기화학</v>
          </cell>
          <cell r="B14">
            <v>38020</v>
          </cell>
        </row>
        <row r="15">
          <cell r="A15" t="str">
            <v>경남기업</v>
          </cell>
          <cell r="B15">
            <v>75010</v>
          </cell>
        </row>
        <row r="16">
          <cell r="A16" t="str">
            <v>경남모직</v>
          </cell>
          <cell r="B16">
            <v>27510</v>
          </cell>
        </row>
        <row r="17">
          <cell r="A17" t="str">
            <v>경남모직1우</v>
          </cell>
          <cell r="B17">
            <v>27515</v>
          </cell>
        </row>
        <row r="18">
          <cell r="A18" t="str">
            <v>경남에너2신</v>
          </cell>
          <cell r="B18">
            <v>74212</v>
          </cell>
        </row>
        <row r="19">
          <cell r="A19" t="str">
            <v>경남은행</v>
          </cell>
          <cell r="B19">
            <v>86050</v>
          </cell>
        </row>
        <row r="20">
          <cell r="A20" t="str">
            <v>경남투자금융</v>
          </cell>
          <cell r="B20">
            <v>87200</v>
          </cell>
        </row>
        <row r="21">
          <cell r="A21" t="str">
            <v>경농</v>
          </cell>
          <cell r="B21">
            <v>38530</v>
          </cell>
        </row>
        <row r="22">
          <cell r="A22" t="str">
            <v>경동보일러</v>
          </cell>
          <cell r="B22">
            <v>62510</v>
          </cell>
        </row>
        <row r="23">
          <cell r="A23" t="str">
            <v>경동산업</v>
          </cell>
          <cell r="B23">
            <v>56030</v>
          </cell>
        </row>
        <row r="24">
          <cell r="A24" t="str">
            <v>경방</v>
          </cell>
          <cell r="B24">
            <v>26500</v>
          </cell>
        </row>
        <row r="25">
          <cell r="A25" t="str">
            <v>경수투자금융</v>
          </cell>
          <cell r="B25">
            <v>87250</v>
          </cell>
        </row>
        <row r="26">
          <cell r="A26" t="str">
            <v>경원세기</v>
          </cell>
          <cell r="B26">
            <v>62080</v>
          </cell>
        </row>
        <row r="27">
          <cell r="A27" t="str">
            <v>경인에너1우</v>
          </cell>
          <cell r="B27">
            <v>44535</v>
          </cell>
        </row>
        <row r="28">
          <cell r="A28" t="str">
            <v>경인에너지</v>
          </cell>
          <cell r="B28">
            <v>44530</v>
          </cell>
        </row>
        <row r="29">
          <cell r="A29" t="str">
            <v>경인전자</v>
          </cell>
          <cell r="B29">
            <v>64710</v>
          </cell>
        </row>
        <row r="30">
          <cell r="A30" t="str">
            <v>경향건설</v>
          </cell>
          <cell r="B30">
            <v>75240</v>
          </cell>
        </row>
        <row r="31">
          <cell r="A31" t="str">
            <v>경향건설1우</v>
          </cell>
          <cell r="B31">
            <v>75245</v>
          </cell>
        </row>
        <row r="32">
          <cell r="A32" t="str">
            <v>계몽사</v>
          </cell>
          <cell r="B32">
            <v>36010</v>
          </cell>
        </row>
        <row r="33">
          <cell r="A33" t="str">
            <v>계양전기</v>
          </cell>
          <cell r="B33">
            <v>60000</v>
          </cell>
        </row>
        <row r="34">
          <cell r="A34" t="str">
            <v>계양전기1우</v>
          </cell>
          <cell r="B34">
            <v>60005</v>
          </cell>
        </row>
        <row r="35">
          <cell r="A35" t="str">
            <v>고니정밀</v>
          </cell>
          <cell r="B35">
            <v>64760</v>
          </cell>
        </row>
        <row r="36">
          <cell r="A36" t="str">
            <v>고려개발</v>
          </cell>
          <cell r="B36">
            <v>75410</v>
          </cell>
        </row>
        <row r="37">
          <cell r="A37" t="str">
            <v>고려산업</v>
          </cell>
          <cell r="B37">
            <v>19570</v>
          </cell>
        </row>
        <row r="38">
          <cell r="A38" t="str">
            <v>고려시멘트</v>
          </cell>
          <cell r="B38">
            <v>50560</v>
          </cell>
        </row>
        <row r="39">
          <cell r="A39" t="str">
            <v>고려시멘트우</v>
          </cell>
          <cell r="B39">
            <v>50565</v>
          </cell>
        </row>
        <row r="40">
          <cell r="A40" t="str">
            <v>고려아연</v>
          </cell>
          <cell r="B40">
            <v>54520</v>
          </cell>
        </row>
        <row r="41">
          <cell r="A41" t="str">
            <v>고려제강</v>
          </cell>
          <cell r="B41">
            <v>54060</v>
          </cell>
        </row>
        <row r="42">
          <cell r="A42" t="str">
            <v>고려종합운수</v>
          </cell>
          <cell r="B42">
            <v>82010</v>
          </cell>
        </row>
        <row r="43">
          <cell r="A43" t="str">
            <v>고려증권</v>
          </cell>
          <cell r="B43">
            <v>88080</v>
          </cell>
        </row>
        <row r="44">
          <cell r="A44" t="str">
            <v>고려증권1우</v>
          </cell>
          <cell r="B44">
            <v>88085</v>
          </cell>
        </row>
        <row r="45">
          <cell r="A45" t="str">
            <v>고려포리머</v>
          </cell>
          <cell r="B45">
            <v>31040</v>
          </cell>
        </row>
        <row r="46">
          <cell r="A46" t="str">
            <v>고려포리머우</v>
          </cell>
          <cell r="B46">
            <v>31045</v>
          </cell>
        </row>
        <row r="47">
          <cell r="A47" t="str">
            <v>고려합섬</v>
          </cell>
          <cell r="B47">
            <v>28510</v>
          </cell>
        </row>
        <row r="48">
          <cell r="A48" t="str">
            <v>고려합섬1우</v>
          </cell>
          <cell r="B48">
            <v>28515</v>
          </cell>
        </row>
        <row r="49">
          <cell r="A49" t="str">
            <v>고려화학</v>
          </cell>
          <cell r="B49">
            <v>40030</v>
          </cell>
        </row>
        <row r="50">
          <cell r="A50" t="str">
            <v>고제</v>
          </cell>
          <cell r="B50">
            <v>20030</v>
          </cell>
        </row>
        <row r="51">
          <cell r="A51" t="str">
            <v>고합상사</v>
          </cell>
          <cell r="B51">
            <v>78130</v>
          </cell>
        </row>
        <row r="52">
          <cell r="A52" t="str">
            <v>공성통신1우</v>
          </cell>
          <cell r="B52">
            <v>64285</v>
          </cell>
        </row>
        <row r="53">
          <cell r="A53" t="str">
            <v>공성통신전자</v>
          </cell>
          <cell r="B53">
            <v>64280</v>
          </cell>
        </row>
        <row r="54">
          <cell r="A54" t="str">
            <v>공영토건</v>
          </cell>
          <cell r="B54">
            <v>75280</v>
          </cell>
        </row>
        <row r="55">
          <cell r="A55" t="str">
            <v>광덕물산</v>
          </cell>
          <cell r="B55">
            <v>31600</v>
          </cell>
        </row>
        <row r="56">
          <cell r="A56" t="str">
            <v>광동제약</v>
          </cell>
          <cell r="B56">
            <v>40820</v>
          </cell>
        </row>
        <row r="57">
          <cell r="A57" t="str">
            <v>광림전자</v>
          </cell>
          <cell r="B57">
            <v>64700</v>
          </cell>
        </row>
        <row r="58">
          <cell r="A58" t="str">
            <v>광명전기</v>
          </cell>
          <cell r="B58">
            <v>66550</v>
          </cell>
        </row>
        <row r="59">
          <cell r="A59" t="str">
            <v>광주은행</v>
          </cell>
          <cell r="B59">
            <v>86080</v>
          </cell>
        </row>
        <row r="60">
          <cell r="A60" t="str">
            <v>광주투자금융</v>
          </cell>
          <cell r="B60">
            <v>87060</v>
          </cell>
        </row>
        <row r="61">
          <cell r="A61" t="str">
            <v>국도화학</v>
          </cell>
          <cell r="B61">
            <v>39080</v>
          </cell>
        </row>
        <row r="62">
          <cell r="A62" t="str">
            <v>국민은행1신</v>
          </cell>
          <cell r="B62">
            <v>85601</v>
          </cell>
        </row>
        <row r="63">
          <cell r="A63" t="str">
            <v>국보</v>
          </cell>
          <cell r="B63">
            <v>82060</v>
          </cell>
        </row>
        <row r="64">
          <cell r="A64" t="str">
            <v>국제상사</v>
          </cell>
          <cell r="B64">
            <v>33510</v>
          </cell>
        </row>
        <row r="65">
          <cell r="A65" t="str">
            <v>국제약품</v>
          </cell>
          <cell r="B65">
            <v>40590</v>
          </cell>
        </row>
        <row r="66">
          <cell r="A66" t="str">
            <v>국제전선</v>
          </cell>
          <cell r="B66">
            <v>66040</v>
          </cell>
        </row>
        <row r="67">
          <cell r="A67" t="str">
            <v>국제화재</v>
          </cell>
          <cell r="B67">
            <v>90560</v>
          </cell>
        </row>
        <row r="68">
          <cell r="A68" t="str">
            <v>국제화재1우</v>
          </cell>
          <cell r="B68">
            <v>90565</v>
          </cell>
        </row>
        <row r="69">
          <cell r="A69" t="str">
            <v>군자산업</v>
          </cell>
          <cell r="B69">
            <v>78430</v>
          </cell>
        </row>
        <row r="70">
          <cell r="A70" t="str">
            <v>극동건설</v>
          </cell>
          <cell r="B70">
            <v>75110</v>
          </cell>
        </row>
        <row r="71">
          <cell r="A71" t="str">
            <v>극동건설1우</v>
          </cell>
          <cell r="B71">
            <v>75115</v>
          </cell>
        </row>
        <row r="72">
          <cell r="A72" t="str">
            <v>극동유화</v>
          </cell>
          <cell r="B72">
            <v>45060</v>
          </cell>
        </row>
        <row r="73">
          <cell r="A73" t="str">
            <v>극동전선</v>
          </cell>
          <cell r="B73">
            <v>66080</v>
          </cell>
        </row>
        <row r="74">
          <cell r="A74" t="str">
            <v>극동제혁</v>
          </cell>
          <cell r="B74">
            <v>33050</v>
          </cell>
        </row>
        <row r="75">
          <cell r="A75" t="str">
            <v>근화제약</v>
          </cell>
          <cell r="B75">
            <v>40540</v>
          </cell>
        </row>
        <row r="76">
          <cell r="A76" t="str">
            <v>근화제약1우</v>
          </cell>
          <cell r="B76">
            <v>40545</v>
          </cell>
        </row>
        <row r="77">
          <cell r="A77" t="str">
            <v>금강</v>
          </cell>
          <cell r="B77">
            <v>52010</v>
          </cell>
        </row>
        <row r="78">
          <cell r="A78" t="str">
            <v>금강개발</v>
          </cell>
          <cell r="B78">
            <v>80050</v>
          </cell>
        </row>
        <row r="79">
          <cell r="A79" t="str">
            <v>금강공업</v>
          </cell>
          <cell r="B79">
            <v>57510</v>
          </cell>
        </row>
        <row r="80">
          <cell r="A80" t="str">
            <v>금강공업1우</v>
          </cell>
          <cell r="B80">
            <v>57515</v>
          </cell>
        </row>
        <row r="81">
          <cell r="A81" t="str">
            <v>금강피혁</v>
          </cell>
          <cell r="B81">
            <v>33040</v>
          </cell>
        </row>
        <row r="82">
          <cell r="A82" t="str">
            <v>금강화섬</v>
          </cell>
          <cell r="B82">
            <v>30580</v>
          </cell>
        </row>
        <row r="83">
          <cell r="A83" t="str">
            <v>금경</v>
          </cell>
          <cell r="B83">
            <v>78460</v>
          </cell>
        </row>
        <row r="84">
          <cell r="A84" t="str">
            <v>금비</v>
          </cell>
          <cell r="B84">
            <v>49530</v>
          </cell>
        </row>
        <row r="85">
          <cell r="A85" t="str">
            <v>금성계전</v>
          </cell>
          <cell r="B85">
            <v>66510</v>
          </cell>
        </row>
        <row r="86">
          <cell r="A86" t="str">
            <v>금성기전</v>
          </cell>
          <cell r="B86">
            <v>66500</v>
          </cell>
        </row>
        <row r="87">
          <cell r="A87" t="str">
            <v>금성사</v>
          </cell>
          <cell r="B87">
            <v>64010</v>
          </cell>
        </row>
        <row r="88">
          <cell r="A88" t="str">
            <v>금성사1우</v>
          </cell>
          <cell r="B88">
            <v>64015</v>
          </cell>
        </row>
        <row r="89">
          <cell r="A89" t="str">
            <v>금성산전1신</v>
          </cell>
          <cell r="B89">
            <v>62091</v>
          </cell>
        </row>
        <row r="90">
          <cell r="A90" t="str">
            <v>금성전선</v>
          </cell>
          <cell r="B90">
            <v>66020</v>
          </cell>
        </row>
        <row r="91">
          <cell r="A91" t="str">
            <v>금성통신</v>
          </cell>
          <cell r="B91">
            <v>64040</v>
          </cell>
        </row>
        <row r="92">
          <cell r="A92" t="str">
            <v>금성통신1우</v>
          </cell>
          <cell r="B92">
            <v>64045</v>
          </cell>
        </row>
        <row r="93">
          <cell r="A93" t="str">
            <v>금양</v>
          </cell>
          <cell r="B93">
            <v>37040</v>
          </cell>
        </row>
        <row r="94">
          <cell r="A94" t="str">
            <v>금하방직</v>
          </cell>
          <cell r="B94">
            <v>26570</v>
          </cell>
        </row>
        <row r="95">
          <cell r="A95" t="str">
            <v>금호</v>
          </cell>
          <cell r="B95">
            <v>45530</v>
          </cell>
        </row>
        <row r="96">
          <cell r="A96" t="str">
            <v>금호1우</v>
          </cell>
          <cell r="B96">
            <v>45535</v>
          </cell>
        </row>
        <row r="97">
          <cell r="A97" t="str">
            <v>금호건설</v>
          </cell>
          <cell r="B97">
            <v>75480</v>
          </cell>
        </row>
        <row r="98">
          <cell r="A98" t="str">
            <v>금호건설1우</v>
          </cell>
          <cell r="B98">
            <v>75485</v>
          </cell>
        </row>
        <row r="99">
          <cell r="A99" t="str">
            <v>금호석유1우</v>
          </cell>
          <cell r="B99">
            <v>37075</v>
          </cell>
        </row>
        <row r="100">
          <cell r="A100" t="str">
            <v>금호석유화학</v>
          </cell>
          <cell r="B100">
            <v>37070</v>
          </cell>
        </row>
        <row r="101">
          <cell r="A101" t="str">
            <v>금호전기</v>
          </cell>
          <cell r="B101">
            <v>67000</v>
          </cell>
        </row>
        <row r="102">
          <cell r="A102" t="str">
            <v>기린</v>
          </cell>
          <cell r="B102">
            <v>17530</v>
          </cell>
        </row>
        <row r="103">
          <cell r="A103" t="str">
            <v>기산</v>
          </cell>
          <cell r="B103">
            <v>75610</v>
          </cell>
        </row>
        <row r="104">
          <cell r="A104" t="str">
            <v>기아써비스</v>
          </cell>
          <cell r="B104">
            <v>77060</v>
          </cell>
        </row>
        <row r="105">
          <cell r="A105" t="str">
            <v>기아자동차</v>
          </cell>
          <cell r="B105">
            <v>67500</v>
          </cell>
        </row>
        <row r="106">
          <cell r="A106" t="str">
            <v>기아정기</v>
          </cell>
          <cell r="B106">
            <v>68080</v>
          </cell>
        </row>
        <row r="107">
          <cell r="A107" t="str">
            <v>기아특수강</v>
          </cell>
          <cell r="B107">
            <v>53070</v>
          </cell>
        </row>
        <row r="108">
          <cell r="A108" t="str">
            <v>나산실업</v>
          </cell>
          <cell r="B108">
            <v>31610</v>
          </cell>
        </row>
        <row r="109">
          <cell r="A109" t="str">
            <v>나우정밀</v>
          </cell>
          <cell r="B109">
            <v>64630</v>
          </cell>
        </row>
        <row r="110">
          <cell r="A110" t="str">
            <v>남광토건</v>
          </cell>
          <cell r="B110">
            <v>75140</v>
          </cell>
        </row>
        <row r="111">
          <cell r="A111" t="str">
            <v>남선물산</v>
          </cell>
          <cell r="B111">
            <v>28610</v>
          </cell>
        </row>
        <row r="112">
          <cell r="A112" t="str">
            <v>남선알미늄</v>
          </cell>
          <cell r="B112">
            <v>55010</v>
          </cell>
        </row>
        <row r="113">
          <cell r="A113" t="str">
            <v>남선알미늄우</v>
          </cell>
          <cell r="B113">
            <v>55015</v>
          </cell>
        </row>
        <row r="114">
          <cell r="A114" t="str">
            <v>남성</v>
          </cell>
          <cell r="B114">
            <v>78500</v>
          </cell>
        </row>
        <row r="115">
          <cell r="A115" t="str">
            <v>남양</v>
          </cell>
          <cell r="B115">
            <v>26010</v>
          </cell>
        </row>
        <row r="116">
          <cell r="A116" t="str">
            <v>남양유업</v>
          </cell>
          <cell r="B116">
            <v>15510</v>
          </cell>
        </row>
        <row r="117">
          <cell r="A117" t="str">
            <v>남양유업1우</v>
          </cell>
          <cell r="B117">
            <v>15515</v>
          </cell>
        </row>
        <row r="118">
          <cell r="A118" t="str">
            <v>남영나이론</v>
          </cell>
          <cell r="B118">
            <v>31520</v>
          </cell>
        </row>
        <row r="119">
          <cell r="A119" t="str">
            <v>남한제지</v>
          </cell>
          <cell r="B119">
            <v>35000</v>
          </cell>
        </row>
        <row r="120">
          <cell r="A120" t="str">
            <v>남한제지1우</v>
          </cell>
          <cell r="B120">
            <v>35005</v>
          </cell>
        </row>
        <row r="121">
          <cell r="A121" t="str">
            <v>내쇼날푸라스</v>
          </cell>
          <cell r="B121">
            <v>48000</v>
          </cell>
        </row>
        <row r="122">
          <cell r="A122" t="str">
            <v>내쇼날프1우</v>
          </cell>
          <cell r="B122">
            <v>48005</v>
          </cell>
        </row>
        <row r="123">
          <cell r="A123" t="str">
            <v>내외반도체</v>
          </cell>
          <cell r="B123">
            <v>62870</v>
          </cell>
        </row>
        <row r="124">
          <cell r="A124" t="str">
            <v>녹십자</v>
          </cell>
          <cell r="B124">
            <v>40660</v>
          </cell>
        </row>
        <row r="125">
          <cell r="A125" t="str">
            <v>논노</v>
          </cell>
          <cell r="B125">
            <v>31550</v>
          </cell>
        </row>
        <row r="126">
          <cell r="A126" t="str">
            <v>농심</v>
          </cell>
          <cell r="B126">
            <v>18010</v>
          </cell>
        </row>
        <row r="127">
          <cell r="A127" t="str">
            <v>뉴맥스</v>
          </cell>
          <cell r="B127">
            <v>62880</v>
          </cell>
        </row>
        <row r="128">
          <cell r="A128" t="str">
            <v>대경기계</v>
          </cell>
          <cell r="B128">
            <v>60540</v>
          </cell>
        </row>
        <row r="129">
          <cell r="A129" t="str">
            <v>대구백화점</v>
          </cell>
          <cell r="B129">
            <v>80030</v>
          </cell>
        </row>
        <row r="130">
          <cell r="A130" t="str">
            <v>대구은행</v>
          </cell>
          <cell r="B130">
            <v>86030</v>
          </cell>
        </row>
        <row r="131">
          <cell r="A131" t="str">
            <v>대구투자금융</v>
          </cell>
          <cell r="B131">
            <v>87130</v>
          </cell>
        </row>
        <row r="132">
          <cell r="A132" t="str">
            <v>대농</v>
          </cell>
          <cell r="B132">
            <v>26590</v>
          </cell>
        </row>
        <row r="133">
          <cell r="A133" t="str">
            <v>대덕산업</v>
          </cell>
          <cell r="B133">
            <v>64600</v>
          </cell>
        </row>
        <row r="134">
          <cell r="A134" t="str">
            <v>대덕산업1우</v>
          </cell>
          <cell r="B134">
            <v>64605</v>
          </cell>
        </row>
        <row r="135">
          <cell r="A135" t="str">
            <v>대덕전자</v>
          </cell>
          <cell r="B135">
            <v>64690</v>
          </cell>
        </row>
        <row r="136">
          <cell r="A136" t="str">
            <v>대동</v>
          </cell>
          <cell r="B136">
            <v>60030</v>
          </cell>
        </row>
        <row r="137">
          <cell r="A137" t="str">
            <v>대동공업</v>
          </cell>
          <cell r="B137">
            <v>59510</v>
          </cell>
        </row>
        <row r="138">
          <cell r="A138" t="str">
            <v>대륭정밀</v>
          </cell>
          <cell r="B138">
            <v>64250</v>
          </cell>
        </row>
        <row r="139">
          <cell r="A139" t="str">
            <v>대림산업</v>
          </cell>
          <cell r="B139">
            <v>75060</v>
          </cell>
        </row>
        <row r="140">
          <cell r="A140" t="str">
            <v>대림산업1우</v>
          </cell>
          <cell r="B140">
            <v>75065</v>
          </cell>
        </row>
        <row r="141">
          <cell r="A141" t="str">
            <v>대림수산</v>
          </cell>
          <cell r="B141">
            <v>16060</v>
          </cell>
        </row>
        <row r="142">
          <cell r="A142" t="str">
            <v>대림요업</v>
          </cell>
          <cell r="B142">
            <v>50020</v>
          </cell>
        </row>
        <row r="143">
          <cell r="A143" t="str">
            <v>대림통상</v>
          </cell>
          <cell r="B143">
            <v>56010</v>
          </cell>
        </row>
        <row r="144">
          <cell r="A144" t="str">
            <v>대붕전선</v>
          </cell>
          <cell r="B144">
            <v>66110</v>
          </cell>
        </row>
        <row r="145">
          <cell r="A145" t="str">
            <v>대선주조</v>
          </cell>
          <cell r="B145">
            <v>21030</v>
          </cell>
        </row>
        <row r="146">
          <cell r="A146" t="str">
            <v>대성산업</v>
          </cell>
          <cell r="B146">
            <v>78100</v>
          </cell>
        </row>
        <row r="147">
          <cell r="A147" t="str">
            <v>대성자원</v>
          </cell>
          <cell r="B147">
            <v>11000</v>
          </cell>
        </row>
        <row r="148">
          <cell r="A148" t="str">
            <v>대성전선</v>
          </cell>
          <cell r="B148">
            <v>66100</v>
          </cell>
        </row>
        <row r="149">
          <cell r="A149" t="str">
            <v>대신증권</v>
          </cell>
          <cell r="B149">
            <v>88000</v>
          </cell>
        </row>
        <row r="150">
          <cell r="A150" t="str">
            <v>대신증권우선</v>
          </cell>
          <cell r="B150">
            <v>88005</v>
          </cell>
        </row>
        <row r="151">
          <cell r="A151" t="str">
            <v>대아리드선</v>
          </cell>
          <cell r="B151">
            <v>64750</v>
          </cell>
        </row>
        <row r="152">
          <cell r="A152" t="str">
            <v>대양금속</v>
          </cell>
          <cell r="B152">
            <v>53600</v>
          </cell>
        </row>
        <row r="153">
          <cell r="A153" t="str">
            <v>대영전자공업</v>
          </cell>
          <cell r="B153">
            <v>64330</v>
          </cell>
        </row>
        <row r="154">
          <cell r="A154" t="str">
            <v>대영포장</v>
          </cell>
          <cell r="B154">
            <v>35190</v>
          </cell>
        </row>
        <row r="155">
          <cell r="A155" t="str">
            <v>대우</v>
          </cell>
          <cell r="B155">
            <v>78000</v>
          </cell>
        </row>
        <row r="156">
          <cell r="A156" t="str">
            <v>대우금속</v>
          </cell>
          <cell r="B156">
            <v>55060</v>
          </cell>
        </row>
        <row r="157">
          <cell r="A157" t="str">
            <v>대우전자</v>
          </cell>
          <cell r="B157">
            <v>64090</v>
          </cell>
        </row>
        <row r="158">
          <cell r="A158" t="str">
            <v>대우전자부품</v>
          </cell>
          <cell r="B158">
            <v>64730</v>
          </cell>
        </row>
        <row r="159">
          <cell r="A159" t="str">
            <v>대우정밀공업</v>
          </cell>
          <cell r="B159">
            <v>68120</v>
          </cell>
        </row>
        <row r="160">
          <cell r="A160" t="str">
            <v>대우중공업</v>
          </cell>
          <cell r="B160">
            <v>59000</v>
          </cell>
        </row>
        <row r="161">
          <cell r="A161" t="str">
            <v>대우중공업우</v>
          </cell>
          <cell r="B161">
            <v>59005</v>
          </cell>
        </row>
        <row r="162">
          <cell r="A162" t="str">
            <v>대우증권</v>
          </cell>
          <cell r="B162">
            <v>88010</v>
          </cell>
        </row>
        <row r="163">
          <cell r="A163" t="str">
            <v>대우증권1우</v>
          </cell>
          <cell r="B163">
            <v>88015</v>
          </cell>
        </row>
        <row r="164">
          <cell r="A164" t="str">
            <v>대우통신</v>
          </cell>
          <cell r="B164">
            <v>64590</v>
          </cell>
        </row>
        <row r="165">
          <cell r="A165" t="str">
            <v>대웅제약</v>
          </cell>
          <cell r="B165">
            <v>40530</v>
          </cell>
        </row>
        <row r="166">
          <cell r="A166" t="str">
            <v>대원강업</v>
          </cell>
          <cell r="B166">
            <v>68020</v>
          </cell>
        </row>
        <row r="167">
          <cell r="A167" t="str">
            <v>대원전선</v>
          </cell>
          <cell r="B167">
            <v>66060</v>
          </cell>
        </row>
        <row r="168">
          <cell r="A168" t="str">
            <v>대원전선1우</v>
          </cell>
          <cell r="B168">
            <v>66065</v>
          </cell>
        </row>
        <row r="169">
          <cell r="A169" t="str">
            <v>대원제지</v>
          </cell>
          <cell r="B169">
            <v>35090</v>
          </cell>
        </row>
        <row r="170">
          <cell r="A170" t="str">
            <v>대유증권</v>
          </cell>
          <cell r="B170">
            <v>88180</v>
          </cell>
        </row>
        <row r="171">
          <cell r="A171" t="str">
            <v>대유증권1우</v>
          </cell>
          <cell r="B171">
            <v>88185</v>
          </cell>
        </row>
        <row r="172">
          <cell r="A172" t="str">
            <v>대유통상</v>
          </cell>
          <cell r="B172">
            <v>78360</v>
          </cell>
        </row>
        <row r="173">
          <cell r="A173" t="str">
            <v>대일화학</v>
          </cell>
          <cell r="B173">
            <v>73010</v>
          </cell>
        </row>
        <row r="174">
          <cell r="A174" t="str">
            <v>대전투자금융</v>
          </cell>
          <cell r="B174">
            <v>87270</v>
          </cell>
        </row>
        <row r="175">
          <cell r="A175" t="str">
            <v>대전피혁</v>
          </cell>
          <cell r="B175">
            <v>33000</v>
          </cell>
        </row>
        <row r="176">
          <cell r="A176" t="str">
            <v>대창공업</v>
          </cell>
          <cell r="B176">
            <v>55070</v>
          </cell>
        </row>
        <row r="177">
          <cell r="A177" t="str">
            <v>대창단조</v>
          </cell>
          <cell r="B177">
            <v>57000</v>
          </cell>
        </row>
        <row r="178">
          <cell r="A178" t="str">
            <v>대한모방</v>
          </cell>
          <cell r="B178">
            <v>27520</v>
          </cell>
        </row>
        <row r="179">
          <cell r="A179" t="str">
            <v>대한방직</v>
          </cell>
          <cell r="B179">
            <v>26540</v>
          </cell>
        </row>
        <row r="180">
          <cell r="A180" t="str">
            <v>대한알루미늄</v>
          </cell>
          <cell r="B180">
            <v>78310</v>
          </cell>
        </row>
        <row r="181">
          <cell r="A181" t="str">
            <v>대한은박지</v>
          </cell>
          <cell r="B181">
            <v>55080</v>
          </cell>
        </row>
        <row r="182">
          <cell r="A182" t="str">
            <v>대한재보험</v>
          </cell>
          <cell r="B182">
            <v>91300</v>
          </cell>
        </row>
        <row r="183">
          <cell r="A183" t="str">
            <v>대한전선</v>
          </cell>
          <cell r="B183">
            <v>66000</v>
          </cell>
        </row>
        <row r="184">
          <cell r="A184" t="str">
            <v>대한제당</v>
          </cell>
          <cell r="B184">
            <v>19530</v>
          </cell>
        </row>
        <row r="185">
          <cell r="A185" t="str">
            <v>대한제분</v>
          </cell>
          <cell r="B185">
            <v>17000</v>
          </cell>
        </row>
        <row r="186">
          <cell r="A186" t="str">
            <v>대한중석</v>
          </cell>
          <cell r="B186">
            <v>57010</v>
          </cell>
        </row>
        <row r="187">
          <cell r="A187" t="str">
            <v>대한통운</v>
          </cell>
          <cell r="B187">
            <v>82000</v>
          </cell>
        </row>
        <row r="188">
          <cell r="A188" t="str">
            <v>대한투자금우</v>
          </cell>
          <cell r="B188">
            <v>87035</v>
          </cell>
        </row>
        <row r="189">
          <cell r="A189" t="str">
            <v>대한투자금융</v>
          </cell>
          <cell r="B189">
            <v>87030</v>
          </cell>
        </row>
        <row r="190">
          <cell r="A190" t="str">
            <v>대한펄프</v>
          </cell>
          <cell r="B190">
            <v>35060</v>
          </cell>
        </row>
        <row r="191">
          <cell r="A191" t="str">
            <v>대한펄프1우</v>
          </cell>
          <cell r="B191">
            <v>35065</v>
          </cell>
        </row>
        <row r="192">
          <cell r="A192" t="str">
            <v>대한페인1우</v>
          </cell>
          <cell r="B192">
            <v>40005</v>
          </cell>
        </row>
        <row r="193">
          <cell r="A193" t="str">
            <v>대한페인트</v>
          </cell>
          <cell r="B193">
            <v>40000</v>
          </cell>
        </row>
        <row r="194">
          <cell r="A194" t="str">
            <v>대한항공</v>
          </cell>
          <cell r="B194">
            <v>83800</v>
          </cell>
        </row>
        <row r="195">
          <cell r="A195" t="str">
            <v>대한항공1우</v>
          </cell>
          <cell r="B195">
            <v>83805</v>
          </cell>
        </row>
        <row r="196">
          <cell r="A196" t="str">
            <v>대한해운</v>
          </cell>
          <cell r="B196">
            <v>83040</v>
          </cell>
        </row>
        <row r="197">
          <cell r="A197" t="str">
            <v>대한화섬</v>
          </cell>
          <cell r="B197">
            <v>28600</v>
          </cell>
        </row>
        <row r="198">
          <cell r="A198" t="str">
            <v>대한화재</v>
          </cell>
          <cell r="B198">
            <v>90520</v>
          </cell>
        </row>
        <row r="199">
          <cell r="A199" t="str">
            <v>대현</v>
          </cell>
          <cell r="B199">
            <v>31680</v>
          </cell>
        </row>
        <row r="200">
          <cell r="A200" t="str">
            <v>대호건설</v>
          </cell>
          <cell r="B200">
            <v>75600</v>
          </cell>
        </row>
        <row r="201">
          <cell r="A201" t="str">
            <v>덕성화학</v>
          </cell>
          <cell r="B201">
            <v>48040</v>
          </cell>
        </row>
        <row r="202">
          <cell r="A202" t="str">
            <v>덕성화학1우</v>
          </cell>
          <cell r="B202">
            <v>48045</v>
          </cell>
        </row>
        <row r="203">
          <cell r="A203" t="str">
            <v>데이콤</v>
          </cell>
          <cell r="B203">
            <v>84310</v>
          </cell>
        </row>
        <row r="204">
          <cell r="A204" t="str">
            <v>도신산업</v>
          </cell>
          <cell r="B204">
            <v>73030</v>
          </cell>
        </row>
        <row r="205">
          <cell r="A205" t="str">
            <v>동국무역</v>
          </cell>
          <cell r="B205">
            <v>30500</v>
          </cell>
        </row>
        <row r="206">
          <cell r="A206" t="str">
            <v>동국방직</v>
          </cell>
          <cell r="B206">
            <v>26580</v>
          </cell>
        </row>
        <row r="207">
          <cell r="A207" t="str">
            <v>동국실업</v>
          </cell>
          <cell r="B207">
            <v>31070</v>
          </cell>
        </row>
        <row r="208">
          <cell r="A208" t="str">
            <v>동국제강</v>
          </cell>
          <cell r="B208">
            <v>53030</v>
          </cell>
        </row>
        <row r="209">
          <cell r="A209" t="str">
            <v>동국종합전자</v>
          </cell>
          <cell r="B209">
            <v>64270</v>
          </cell>
        </row>
        <row r="210">
          <cell r="A210" t="str">
            <v>동방</v>
          </cell>
          <cell r="B210">
            <v>82030</v>
          </cell>
        </row>
        <row r="211">
          <cell r="A211" t="str">
            <v>동방개발</v>
          </cell>
          <cell r="B211">
            <v>78570</v>
          </cell>
        </row>
        <row r="212">
          <cell r="A212" t="str">
            <v>동방아그로</v>
          </cell>
          <cell r="B212">
            <v>38520</v>
          </cell>
        </row>
        <row r="213">
          <cell r="A213" t="str">
            <v>동방유량</v>
          </cell>
          <cell r="B213">
            <v>16500</v>
          </cell>
        </row>
        <row r="214">
          <cell r="A214" t="str">
            <v>동부건설</v>
          </cell>
          <cell r="B214">
            <v>75420</v>
          </cell>
        </row>
        <row r="215">
          <cell r="A215" t="str">
            <v>동부건설1우</v>
          </cell>
          <cell r="B215">
            <v>75425</v>
          </cell>
        </row>
        <row r="216">
          <cell r="A216" t="str">
            <v>동부산업</v>
          </cell>
          <cell r="B216">
            <v>78010</v>
          </cell>
        </row>
        <row r="217">
          <cell r="A217" t="str">
            <v>동부산업1우</v>
          </cell>
          <cell r="B217">
            <v>78015</v>
          </cell>
        </row>
        <row r="218">
          <cell r="A218" t="str">
            <v>동부제강</v>
          </cell>
          <cell r="B218">
            <v>53520</v>
          </cell>
        </row>
        <row r="219">
          <cell r="A219" t="str">
            <v>동부제강1우</v>
          </cell>
          <cell r="B219">
            <v>53525</v>
          </cell>
        </row>
        <row r="220">
          <cell r="A220" t="str">
            <v>동부증권</v>
          </cell>
          <cell r="B220">
            <v>88250</v>
          </cell>
        </row>
        <row r="221">
          <cell r="A221" t="str">
            <v>동부화학</v>
          </cell>
          <cell r="B221">
            <v>37100</v>
          </cell>
        </row>
        <row r="222">
          <cell r="A222" t="str">
            <v>동산씨앤지</v>
          </cell>
          <cell r="B222">
            <v>42010</v>
          </cell>
        </row>
        <row r="223">
          <cell r="A223" t="str">
            <v>동서산업</v>
          </cell>
          <cell r="B223">
            <v>50010</v>
          </cell>
        </row>
        <row r="224">
          <cell r="A224" t="str">
            <v>동서증권</v>
          </cell>
          <cell r="B224">
            <v>88040</v>
          </cell>
        </row>
        <row r="225">
          <cell r="A225" t="str">
            <v>동서증권1우</v>
          </cell>
          <cell r="B225">
            <v>88045</v>
          </cell>
        </row>
        <row r="226">
          <cell r="A226" t="str">
            <v>동성</v>
          </cell>
          <cell r="B226">
            <v>75640</v>
          </cell>
        </row>
        <row r="227">
          <cell r="A227" t="str">
            <v>동성반도체</v>
          </cell>
          <cell r="B227">
            <v>64790</v>
          </cell>
        </row>
        <row r="228">
          <cell r="A228" t="str">
            <v>동성제약</v>
          </cell>
          <cell r="B228">
            <v>40840</v>
          </cell>
        </row>
        <row r="229">
          <cell r="A229" t="str">
            <v>동성철강</v>
          </cell>
          <cell r="B229">
            <v>68110</v>
          </cell>
        </row>
        <row r="230">
          <cell r="A230" t="str">
            <v>동성화학</v>
          </cell>
          <cell r="B230">
            <v>39060</v>
          </cell>
        </row>
        <row r="231">
          <cell r="A231" t="str">
            <v>동신제약</v>
          </cell>
          <cell r="B231">
            <v>40720</v>
          </cell>
        </row>
        <row r="232">
          <cell r="A232" t="str">
            <v>동신제약1우</v>
          </cell>
          <cell r="B232">
            <v>40725</v>
          </cell>
        </row>
        <row r="233">
          <cell r="A233" t="str">
            <v>동신제지</v>
          </cell>
          <cell r="B233">
            <v>35120</v>
          </cell>
        </row>
        <row r="234">
          <cell r="A234" t="str">
            <v>동신제지1우</v>
          </cell>
          <cell r="B234">
            <v>35125</v>
          </cell>
        </row>
        <row r="235">
          <cell r="A235" t="str">
            <v>동신제지공업</v>
          </cell>
          <cell r="B235">
            <v>35040</v>
          </cell>
        </row>
        <row r="236">
          <cell r="A236" t="str">
            <v>동신주택</v>
          </cell>
          <cell r="B236">
            <v>75530</v>
          </cell>
        </row>
        <row r="237">
          <cell r="A237" t="str">
            <v>동아건설</v>
          </cell>
          <cell r="B237">
            <v>75030</v>
          </cell>
        </row>
        <row r="238">
          <cell r="A238" t="str">
            <v>동아정기</v>
          </cell>
          <cell r="B238">
            <v>68030</v>
          </cell>
        </row>
        <row r="239">
          <cell r="A239" t="str">
            <v>동아제약</v>
          </cell>
          <cell r="B239">
            <v>40510</v>
          </cell>
        </row>
        <row r="240">
          <cell r="A240" t="str">
            <v>동아증권</v>
          </cell>
          <cell r="B240">
            <v>88240</v>
          </cell>
        </row>
        <row r="241">
          <cell r="A241" t="str">
            <v>동아타이어</v>
          </cell>
          <cell r="B241">
            <v>45550</v>
          </cell>
        </row>
        <row r="242">
          <cell r="A242" t="str">
            <v>동아투자금융</v>
          </cell>
          <cell r="B242">
            <v>87140</v>
          </cell>
        </row>
        <row r="243">
          <cell r="A243" t="str">
            <v>동양강철</v>
          </cell>
          <cell r="B243">
            <v>55030</v>
          </cell>
        </row>
        <row r="244">
          <cell r="A244" t="str">
            <v>동양강철1우</v>
          </cell>
          <cell r="B244">
            <v>55035</v>
          </cell>
        </row>
        <row r="245">
          <cell r="A245" t="str">
            <v>동양고속</v>
          </cell>
          <cell r="B245">
            <v>75490</v>
          </cell>
        </row>
        <row r="246">
          <cell r="A246" t="str">
            <v>동양기전</v>
          </cell>
          <cell r="B246">
            <v>62060</v>
          </cell>
        </row>
        <row r="247">
          <cell r="A247" t="str">
            <v>동양나이론</v>
          </cell>
          <cell r="B247">
            <v>28500</v>
          </cell>
        </row>
        <row r="248">
          <cell r="A248" t="str">
            <v>동양맥주</v>
          </cell>
          <cell r="B248">
            <v>22500</v>
          </cell>
        </row>
        <row r="249">
          <cell r="A249" t="str">
            <v>동양맥주1우</v>
          </cell>
          <cell r="B249">
            <v>22505</v>
          </cell>
        </row>
        <row r="250">
          <cell r="A250" t="str">
            <v>동양물산</v>
          </cell>
          <cell r="B250">
            <v>59500</v>
          </cell>
        </row>
        <row r="251">
          <cell r="A251" t="str">
            <v>동양석판공업</v>
          </cell>
          <cell r="B251">
            <v>54100</v>
          </cell>
        </row>
        <row r="252">
          <cell r="A252" t="str">
            <v>동양섬유</v>
          </cell>
          <cell r="B252">
            <v>31060</v>
          </cell>
        </row>
        <row r="253">
          <cell r="A253" t="str">
            <v>동양시멘트</v>
          </cell>
          <cell r="B253">
            <v>50540</v>
          </cell>
        </row>
        <row r="254">
          <cell r="A254" t="str">
            <v>동양시멘트우</v>
          </cell>
          <cell r="B254">
            <v>50545</v>
          </cell>
        </row>
        <row r="255">
          <cell r="A255" t="str">
            <v>동양정밀</v>
          </cell>
          <cell r="B255">
            <v>64020</v>
          </cell>
        </row>
        <row r="256">
          <cell r="A256" t="str">
            <v>동양정밀1우</v>
          </cell>
          <cell r="B256">
            <v>64025</v>
          </cell>
        </row>
        <row r="257">
          <cell r="A257" t="str">
            <v>동양제과</v>
          </cell>
          <cell r="B257">
            <v>18720</v>
          </cell>
        </row>
        <row r="258">
          <cell r="A258" t="str">
            <v>동양증권</v>
          </cell>
          <cell r="B258">
            <v>88140</v>
          </cell>
        </row>
        <row r="259">
          <cell r="A259" t="str">
            <v>동양증권1우</v>
          </cell>
          <cell r="B259">
            <v>88145</v>
          </cell>
        </row>
        <row r="260">
          <cell r="A260" t="str">
            <v>동양철관</v>
          </cell>
          <cell r="B260">
            <v>54080</v>
          </cell>
        </row>
        <row r="261">
          <cell r="A261" t="str">
            <v>동양투자금융</v>
          </cell>
          <cell r="B261">
            <v>87080</v>
          </cell>
        </row>
        <row r="262">
          <cell r="A262" t="str">
            <v>동양투자우</v>
          </cell>
          <cell r="B262">
            <v>87085</v>
          </cell>
        </row>
        <row r="263">
          <cell r="A263" t="str">
            <v>동양화재</v>
          </cell>
          <cell r="B263">
            <v>90500</v>
          </cell>
        </row>
        <row r="264">
          <cell r="A264" t="str">
            <v>동양화학</v>
          </cell>
          <cell r="B264">
            <v>37030</v>
          </cell>
        </row>
        <row r="265">
          <cell r="A265" t="str">
            <v>동양화학1우</v>
          </cell>
          <cell r="B265">
            <v>37035</v>
          </cell>
        </row>
        <row r="266">
          <cell r="A266" t="str">
            <v>동원</v>
          </cell>
          <cell r="B266">
            <v>11010</v>
          </cell>
        </row>
        <row r="267">
          <cell r="A267" t="str">
            <v>동원산업</v>
          </cell>
          <cell r="B267">
            <v>16030</v>
          </cell>
        </row>
        <row r="268">
          <cell r="A268" t="str">
            <v>동일고무벨트</v>
          </cell>
          <cell r="B268">
            <v>47000</v>
          </cell>
        </row>
        <row r="269">
          <cell r="A269" t="str">
            <v>동일방직</v>
          </cell>
          <cell r="B269">
            <v>26510</v>
          </cell>
        </row>
        <row r="270">
          <cell r="A270" t="str">
            <v>동일패브릭</v>
          </cell>
          <cell r="B270">
            <v>31020</v>
          </cell>
        </row>
        <row r="271">
          <cell r="A271" t="str">
            <v>동창제지</v>
          </cell>
          <cell r="B271">
            <v>35140</v>
          </cell>
        </row>
        <row r="272">
          <cell r="A272" t="str">
            <v>동해투자금융</v>
          </cell>
          <cell r="B272">
            <v>87070</v>
          </cell>
        </row>
        <row r="273">
          <cell r="A273" t="str">
            <v>동해펄프</v>
          </cell>
          <cell r="B273">
            <v>35180</v>
          </cell>
        </row>
        <row r="274">
          <cell r="A274" t="str">
            <v>동화약품</v>
          </cell>
          <cell r="B274">
            <v>40610</v>
          </cell>
        </row>
        <row r="275">
          <cell r="A275" t="str">
            <v>두산건설</v>
          </cell>
          <cell r="B275">
            <v>75050</v>
          </cell>
        </row>
        <row r="276">
          <cell r="A276" t="str">
            <v>두산건설1우</v>
          </cell>
          <cell r="B276">
            <v>75055</v>
          </cell>
        </row>
        <row r="277">
          <cell r="A277" t="str">
            <v>두산기계</v>
          </cell>
          <cell r="B277">
            <v>60530</v>
          </cell>
        </row>
        <row r="278">
          <cell r="A278" t="str">
            <v>두산상사</v>
          </cell>
          <cell r="B278">
            <v>78380</v>
          </cell>
        </row>
        <row r="279">
          <cell r="A279" t="str">
            <v>두산유리</v>
          </cell>
          <cell r="B279">
            <v>49510</v>
          </cell>
        </row>
        <row r="280">
          <cell r="A280" t="str">
            <v>두산유리1우</v>
          </cell>
          <cell r="B280">
            <v>49515</v>
          </cell>
        </row>
        <row r="281">
          <cell r="A281" t="str">
            <v>두산음료</v>
          </cell>
          <cell r="B281">
            <v>23010</v>
          </cell>
        </row>
        <row r="282">
          <cell r="A282" t="str">
            <v>두산음료1우</v>
          </cell>
          <cell r="B282">
            <v>23015</v>
          </cell>
        </row>
        <row r="283">
          <cell r="A283" t="str">
            <v>두산종식1우</v>
          </cell>
          <cell r="B283">
            <v>20015</v>
          </cell>
        </row>
        <row r="284">
          <cell r="A284" t="str">
            <v>두산종합식품</v>
          </cell>
          <cell r="B284">
            <v>20010</v>
          </cell>
        </row>
        <row r="285">
          <cell r="A285" t="str">
            <v>라미화장품</v>
          </cell>
          <cell r="B285">
            <v>42030</v>
          </cell>
        </row>
        <row r="286">
          <cell r="A286" t="str">
            <v>라이프주택</v>
          </cell>
          <cell r="B286">
            <v>75160</v>
          </cell>
        </row>
        <row r="287">
          <cell r="A287" t="str">
            <v>럭키</v>
          </cell>
          <cell r="B287">
            <v>39000</v>
          </cell>
        </row>
        <row r="288">
          <cell r="A288" t="str">
            <v>럭키1우</v>
          </cell>
          <cell r="B288">
            <v>39005</v>
          </cell>
        </row>
        <row r="289">
          <cell r="A289" t="str">
            <v>럭키개발</v>
          </cell>
          <cell r="B289">
            <v>75460</v>
          </cell>
        </row>
        <row r="290">
          <cell r="A290" t="str">
            <v>럭키금성상사</v>
          </cell>
          <cell r="B290">
            <v>78040</v>
          </cell>
        </row>
        <row r="291">
          <cell r="A291" t="str">
            <v>럭키금속</v>
          </cell>
          <cell r="B291">
            <v>54500</v>
          </cell>
        </row>
        <row r="292">
          <cell r="A292" t="str">
            <v>럭키증권</v>
          </cell>
          <cell r="B292">
            <v>88020</v>
          </cell>
        </row>
        <row r="293">
          <cell r="A293" t="str">
            <v>럭키증권1우</v>
          </cell>
          <cell r="B293">
            <v>88025</v>
          </cell>
        </row>
        <row r="294">
          <cell r="A294" t="str">
            <v>럭키화재</v>
          </cell>
          <cell r="B294">
            <v>90580</v>
          </cell>
        </row>
        <row r="295">
          <cell r="A295" t="str">
            <v>로케트전기</v>
          </cell>
          <cell r="B295">
            <v>67020</v>
          </cell>
        </row>
        <row r="296">
          <cell r="A296" t="str">
            <v>로케트전기우</v>
          </cell>
          <cell r="B296">
            <v>67025</v>
          </cell>
        </row>
        <row r="297">
          <cell r="A297" t="str">
            <v>롯데삼강</v>
          </cell>
          <cell r="B297">
            <v>15500</v>
          </cell>
        </row>
        <row r="298">
          <cell r="A298" t="str">
            <v>롯데제과</v>
          </cell>
          <cell r="B298">
            <v>18710</v>
          </cell>
        </row>
        <row r="299">
          <cell r="A299" t="str">
            <v>롯데칠성</v>
          </cell>
          <cell r="B299">
            <v>23000</v>
          </cell>
        </row>
        <row r="300">
          <cell r="A300" t="str">
            <v>롯데칠성1우</v>
          </cell>
          <cell r="B300">
            <v>23005</v>
          </cell>
        </row>
        <row r="301">
          <cell r="A301" t="str">
            <v>만도기계</v>
          </cell>
          <cell r="B301">
            <v>68050</v>
          </cell>
        </row>
        <row r="302">
          <cell r="A302" t="str">
            <v>만도기계1우</v>
          </cell>
          <cell r="B302">
            <v>68055</v>
          </cell>
        </row>
        <row r="303">
          <cell r="A303" t="str">
            <v>만호제강</v>
          </cell>
          <cell r="B303">
            <v>54090</v>
          </cell>
        </row>
        <row r="304">
          <cell r="A304" t="str">
            <v>맥슨전자</v>
          </cell>
          <cell r="B304">
            <v>64570</v>
          </cell>
        </row>
        <row r="305">
          <cell r="A305" t="str">
            <v>명성</v>
          </cell>
          <cell r="B305">
            <v>73040</v>
          </cell>
        </row>
        <row r="306">
          <cell r="A306" t="str">
            <v>모나리자</v>
          </cell>
          <cell r="B306">
            <v>35150</v>
          </cell>
        </row>
        <row r="307">
          <cell r="A307" t="str">
            <v>모나미</v>
          </cell>
          <cell r="B307">
            <v>72500</v>
          </cell>
        </row>
        <row r="308">
          <cell r="A308" t="str">
            <v>미도파</v>
          </cell>
          <cell r="B308">
            <v>80000</v>
          </cell>
        </row>
        <row r="309">
          <cell r="A309" t="str">
            <v>미우</v>
          </cell>
          <cell r="B309">
            <v>78330</v>
          </cell>
        </row>
        <row r="310">
          <cell r="A310" t="str">
            <v>미우1우</v>
          </cell>
          <cell r="B310">
            <v>78335</v>
          </cell>
        </row>
        <row r="311">
          <cell r="A311" t="str">
            <v>미원</v>
          </cell>
          <cell r="B311">
            <v>19210</v>
          </cell>
        </row>
        <row r="312">
          <cell r="A312" t="str">
            <v>미원1우</v>
          </cell>
          <cell r="B312">
            <v>19215</v>
          </cell>
        </row>
        <row r="313">
          <cell r="A313" t="str">
            <v>미원상사</v>
          </cell>
          <cell r="B313">
            <v>42050</v>
          </cell>
        </row>
        <row r="314">
          <cell r="A314" t="str">
            <v>미원유화</v>
          </cell>
          <cell r="B314">
            <v>39040</v>
          </cell>
        </row>
        <row r="315">
          <cell r="A315" t="str">
            <v>미원유화1우</v>
          </cell>
          <cell r="B315">
            <v>39045</v>
          </cell>
        </row>
        <row r="316">
          <cell r="A316" t="str">
            <v>미원통상</v>
          </cell>
          <cell r="B316">
            <v>78510</v>
          </cell>
        </row>
        <row r="317">
          <cell r="A317" t="str">
            <v>미창석유</v>
          </cell>
          <cell r="B317">
            <v>45050</v>
          </cell>
        </row>
        <row r="318">
          <cell r="A318" t="str">
            <v>바로크가구</v>
          </cell>
          <cell r="B318">
            <v>71520</v>
          </cell>
        </row>
        <row r="319">
          <cell r="A319" t="str">
            <v>반도투자금융</v>
          </cell>
          <cell r="B319">
            <v>87170</v>
          </cell>
        </row>
        <row r="320">
          <cell r="A320" t="str">
            <v>방림</v>
          </cell>
          <cell r="B320">
            <v>30530</v>
          </cell>
        </row>
        <row r="321">
          <cell r="A321" t="str">
            <v>배명금속</v>
          </cell>
          <cell r="B321">
            <v>53590</v>
          </cell>
        </row>
        <row r="322">
          <cell r="A322" t="str">
            <v>백광산업</v>
          </cell>
          <cell r="B322">
            <v>37020</v>
          </cell>
        </row>
        <row r="323">
          <cell r="A323" t="str">
            <v>백광소재</v>
          </cell>
          <cell r="B323">
            <v>51010</v>
          </cell>
        </row>
        <row r="324">
          <cell r="A324" t="str">
            <v>백양</v>
          </cell>
          <cell r="B324">
            <v>25000</v>
          </cell>
        </row>
        <row r="325">
          <cell r="A325" t="str">
            <v>백양1우</v>
          </cell>
          <cell r="B325">
            <v>25005</v>
          </cell>
        </row>
        <row r="326">
          <cell r="A326" t="str">
            <v>백화</v>
          </cell>
          <cell r="B326">
            <v>21010</v>
          </cell>
        </row>
        <row r="327">
          <cell r="A327" t="str">
            <v>범양건영</v>
          </cell>
          <cell r="B327">
            <v>75510</v>
          </cell>
        </row>
        <row r="328">
          <cell r="A328" t="str">
            <v>범양식품</v>
          </cell>
          <cell r="B328">
            <v>23030</v>
          </cell>
        </row>
        <row r="329">
          <cell r="A329" t="str">
            <v>범한정기</v>
          </cell>
          <cell r="B329">
            <v>70020</v>
          </cell>
        </row>
        <row r="330">
          <cell r="A330" t="str">
            <v>벽산</v>
          </cell>
          <cell r="B330">
            <v>52000</v>
          </cell>
        </row>
        <row r="331">
          <cell r="A331" t="str">
            <v>벽산개발</v>
          </cell>
          <cell r="B331">
            <v>75080</v>
          </cell>
        </row>
        <row r="332">
          <cell r="A332" t="str">
            <v>벽산건설</v>
          </cell>
          <cell r="B332">
            <v>75040</v>
          </cell>
        </row>
        <row r="333">
          <cell r="A333" t="str">
            <v>벽산건설1우</v>
          </cell>
          <cell r="B333">
            <v>75045</v>
          </cell>
        </row>
        <row r="334">
          <cell r="A334" t="str">
            <v>보락</v>
          </cell>
          <cell r="B334">
            <v>43040</v>
          </cell>
        </row>
        <row r="335">
          <cell r="A335" t="str">
            <v>보람은행</v>
          </cell>
          <cell r="B335">
            <v>85580</v>
          </cell>
        </row>
        <row r="336">
          <cell r="A336" t="str">
            <v>보람은행1우</v>
          </cell>
          <cell r="B336">
            <v>85585</v>
          </cell>
        </row>
        <row r="337">
          <cell r="A337" t="str">
            <v>보람증권</v>
          </cell>
          <cell r="B337">
            <v>88060</v>
          </cell>
        </row>
        <row r="338">
          <cell r="A338" t="str">
            <v>보람증권1우</v>
          </cell>
          <cell r="B338">
            <v>88065</v>
          </cell>
        </row>
        <row r="339">
          <cell r="A339" t="str">
            <v>보령제약</v>
          </cell>
          <cell r="B339">
            <v>40780</v>
          </cell>
        </row>
        <row r="340">
          <cell r="A340" t="str">
            <v>보루네오가구</v>
          </cell>
          <cell r="B340">
            <v>71500</v>
          </cell>
        </row>
        <row r="341">
          <cell r="A341" t="str">
            <v>보해양조</v>
          </cell>
          <cell r="B341">
            <v>21020</v>
          </cell>
        </row>
        <row r="342">
          <cell r="A342" t="str">
            <v>봉신중기</v>
          </cell>
          <cell r="B342">
            <v>60570</v>
          </cell>
        </row>
        <row r="343">
          <cell r="A343" t="str">
            <v>부광약품</v>
          </cell>
          <cell r="B343">
            <v>40760</v>
          </cell>
        </row>
        <row r="344">
          <cell r="A344" t="str">
            <v>부국증권</v>
          </cell>
          <cell r="B344">
            <v>88160</v>
          </cell>
        </row>
        <row r="345">
          <cell r="A345" t="str">
            <v>부국증권1우</v>
          </cell>
          <cell r="B345">
            <v>88165</v>
          </cell>
        </row>
        <row r="346">
          <cell r="A346" t="str">
            <v>부산산업</v>
          </cell>
          <cell r="B346">
            <v>52020</v>
          </cell>
        </row>
        <row r="347">
          <cell r="A347" t="str">
            <v>부산스틸</v>
          </cell>
          <cell r="B347">
            <v>53560</v>
          </cell>
        </row>
        <row r="348">
          <cell r="A348" t="str">
            <v>부산은행</v>
          </cell>
          <cell r="B348">
            <v>86040</v>
          </cell>
        </row>
        <row r="349">
          <cell r="A349" t="str">
            <v>부산주공</v>
          </cell>
          <cell r="B349">
            <v>68090</v>
          </cell>
        </row>
        <row r="350">
          <cell r="A350" t="str">
            <v>부산파이프</v>
          </cell>
          <cell r="B350">
            <v>54000</v>
          </cell>
        </row>
        <row r="351">
          <cell r="A351" t="str">
            <v>부흥</v>
          </cell>
          <cell r="B351">
            <v>31560</v>
          </cell>
        </row>
        <row r="352">
          <cell r="A352" t="str">
            <v>북두</v>
          </cell>
          <cell r="B352">
            <v>64230</v>
          </cell>
        </row>
        <row r="353">
          <cell r="A353" t="str">
            <v>빙그레</v>
          </cell>
          <cell r="B353">
            <v>15520</v>
          </cell>
        </row>
        <row r="354">
          <cell r="A354" t="str">
            <v>사조산업</v>
          </cell>
          <cell r="B354">
            <v>10390</v>
          </cell>
        </row>
        <row r="355">
          <cell r="A355" t="str">
            <v>삼광유리공업</v>
          </cell>
          <cell r="B355">
            <v>49540</v>
          </cell>
        </row>
        <row r="356">
          <cell r="A356" t="str">
            <v>삼도물산</v>
          </cell>
          <cell r="B356">
            <v>78070</v>
          </cell>
        </row>
        <row r="357">
          <cell r="A357" t="str">
            <v>삼도물산1우</v>
          </cell>
          <cell r="B357">
            <v>78075</v>
          </cell>
        </row>
        <row r="358">
          <cell r="A358" t="str">
            <v>삼립산업</v>
          </cell>
          <cell r="B358">
            <v>68070</v>
          </cell>
        </row>
        <row r="359">
          <cell r="A359" t="str">
            <v>삼립식품</v>
          </cell>
          <cell r="B359">
            <v>17510</v>
          </cell>
        </row>
        <row r="360">
          <cell r="A360" t="str">
            <v>삼미</v>
          </cell>
          <cell r="B360">
            <v>78090</v>
          </cell>
        </row>
        <row r="361">
          <cell r="A361" t="str">
            <v>삼미1우</v>
          </cell>
          <cell r="B361">
            <v>78095</v>
          </cell>
        </row>
        <row r="362">
          <cell r="A362" t="str">
            <v>삼미기업</v>
          </cell>
          <cell r="B362">
            <v>64210</v>
          </cell>
        </row>
        <row r="363">
          <cell r="A363" t="str">
            <v>삼미종합특수</v>
          </cell>
          <cell r="B363">
            <v>53530</v>
          </cell>
        </row>
        <row r="364">
          <cell r="A364" t="str">
            <v>삼미특수1우</v>
          </cell>
          <cell r="B364">
            <v>53535</v>
          </cell>
        </row>
        <row r="365">
          <cell r="A365" t="str">
            <v>삼보컴퓨터</v>
          </cell>
          <cell r="B365">
            <v>62840</v>
          </cell>
        </row>
        <row r="366">
          <cell r="A366" t="str">
            <v>삼부토건</v>
          </cell>
          <cell r="B366">
            <v>75090</v>
          </cell>
        </row>
        <row r="367">
          <cell r="A367" t="str">
            <v>삼삼투자금융</v>
          </cell>
          <cell r="B367">
            <v>87240</v>
          </cell>
        </row>
        <row r="368">
          <cell r="A368" t="str">
            <v>삼선공업</v>
          </cell>
          <cell r="B368">
            <v>55000</v>
          </cell>
        </row>
        <row r="369">
          <cell r="A369" t="str">
            <v>삼선공업1우</v>
          </cell>
          <cell r="B369">
            <v>55005</v>
          </cell>
        </row>
        <row r="370">
          <cell r="A370" t="str">
            <v>삼성건설</v>
          </cell>
          <cell r="B370">
            <v>75000</v>
          </cell>
        </row>
        <row r="371">
          <cell r="A371" t="str">
            <v>삼성건설1우</v>
          </cell>
          <cell r="B371">
            <v>75005</v>
          </cell>
        </row>
        <row r="372">
          <cell r="A372" t="str">
            <v>삼성라디에타</v>
          </cell>
          <cell r="B372">
            <v>68040</v>
          </cell>
        </row>
        <row r="373">
          <cell r="A373" t="str">
            <v>삼성물산</v>
          </cell>
          <cell r="B373">
            <v>78020</v>
          </cell>
        </row>
        <row r="374">
          <cell r="A374" t="str">
            <v>삼성물산1우</v>
          </cell>
          <cell r="B374">
            <v>78025</v>
          </cell>
        </row>
        <row r="375">
          <cell r="A375" t="str">
            <v>삼성전관</v>
          </cell>
          <cell r="B375">
            <v>64520</v>
          </cell>
        </row>
        <row r="376">
          <cell r="A376" t="str">
            <v>삼성전관1우</v>
          </cell>
          <cell r="B376">
            <v>64525</v>
          </cell>
        </row>
        <row r="377">
          <cell r="A377" t="str">
            <v>삼성전기</v>
          </cell>
          <cell r="B377">
            <v>64530</v>
          </cell>
        </row>
        <row r="378">
          <cell r="A378" t="str">
            <v>삼성전기1우</v>
          </cell>
          <cell r="B378">
            <v>64535</v>
          </cell>
        </row>
        <row r="379">
          <cell r="A379" t="str">
            <v>삼성전자</v>
          </cell>
          <cell r="B379">
            <v>64050</v>
          </cell>
        </row>
        <row r="380">
          <cell r="A380" t="str">
            <v>삼성전자1우</v>
          </cell>
          <cell r="B380">
            <v>64055</v>
          </cell>
        </row>
        <row r="381">
          <cell r="A381" t="str">
            <v>삼성정밀화학</v>
          </cell>
          <cell r="B381">
            <v>38000</v>
          </cell>
        </row>
        <row r="382">
          <cell r="A382" t="str">
            <v>삼성제약</v>
          </cell>
          <cell r="B382">
            <v>40570</v>
          </cell>
        </row>
        <row r="383">
          <cell r="A383" t="str">
            <v>삼성중공업</v>
          </cell>
          <cell r="B383">
            <v>69020</v>
          </cell>
        </row>
        <row r="384">
          <cell r="A384" t="str">
            <v>삼성증권</v>
          </cell>
          <cell r="B384">
            <v>88230</v>
          </cell>
        </row>
        <row r="385">
          <cell r="A385" t="str">
            <v>삼성출판사</v>
          </cell>
          <cell r="B385">
            <v>36000</v>
          </cell>
        </row>
        <row r="386">
          <cell r="A386" t="str">
            <v>삼성항공산업</v>
          </cell>
          <cell r="B386">
            <v>64140</v>
          </cell>
        </row>
        <row r="387">
          <cell r="A387" t="str">
            <v>삼성화재보우</v>
          </cell>
          <cell r="B387">
            <v>90545</v>
          </cell>
        </row>
        <row r="388">
          <cell r="A388" t="str">
            <v>삼성화재보험</v>
          </cell>
          <cell r="B388">
            <v>90540</v>
          </cell>
        </row>
        <row r="389">
          <cell r="A389" t="str">
            <v>삼신</v>
          </cell>
          <cell r="B389">
            <v>71800</v>
          </cell>
        </row>
        <row r="390">
          <cell r="A390" t="str">
            <v>삼아알미늄</v>
          </cell>
          <cell r="B390">
            <v>55020</v>
          </cell>
        </row>
        <row r="391">
          <cell r="A391" t="str">
            <v>삼애실업</v>
          </cell>
          <cell r="B391">
            <v>31630</v>
          </cell>
        </row>
        <row r="392">
          <cell r="A392" t="str">
            <v>삼양광학</v>
          </cell>
          <cell r="B392">
            <v>70030</v>
          </cell>
        </row>
        <row r="393">
          <cell r="A393" t="str">
            <v>삼양사</v>
          </cell>
          <cell r="B393">
            <v>28590</v>
          </cell>
        </row>
        <row r="394">
          <cell r="A394" t="str">
            <v>삼양사우선</v>
          </cell>
          <cell r="B394">
            <v>28595</v>
          </cell>
        </row>
        <row r="395">
          <cell r="A395" t="str">
            <v>삼양식품</v>
          </cell>
          <cell r="B395">
            <v>18000</v>
          </cell>
        </row>
        <row r="396">
          <cell r="A396" t="str">
            <v>삼양종합금유</v>
          </cell>
          <cell r="B396">
            <v>87770</v>
          </cell>
        </row>
        <row r="397">
          <cell r="A397" t="str">
            <v>삼양중기</v>
          </cell>
          <cell r="B397">
            <v>60500</v>
          </cell>
        </row>
        <row r="398">
          <cell r="A398" t="str">
            <v>삼양통상</v>
          </cell>
          <cell r="B398">
            <v>33530</v>
          </cell>
        </row>
        <row r="399">
          <cell r="A399" t="str">
            <v>삼영모방</v>
          </cell>
          <cell r="B399">
            <v>30560</v>
          </cell>
        </row>
        <row r="400">
          <cell r="A400" t="str">
            <v>삼영무역</v>
          </cell>
          <cell r="B400">
            <v>78300</v>
          </cell>
        </row>
        <row r="401">
          <cell r="A401" t="str">
            <v>삼영전자</v>
          </cell>
          <cell r="B401">
            <v>64810</v>
          </cell>
        </row>
        <row r="402">
          <cell r="A402" t="str">
            <v>삼영화학</v>
          </cell>
          <cell r="B402">
            <v>48020</v>
          </cell>
        </row>
        <row r="403">
          <cell r="A403" t="str">
            <v>삼익건설</v>
          </cell>
          <cell r="B403">
            <v>75370</v>
          </cell>
        </row>
        <row r="404">
          <cell r="A404" t="str">
            <v>삼익공업</v>
          </cell>
          <cell r="B404">
            <v>56050</v>
          </cell>
        </row>
        <row r="405">
          <cell r="A405" t="str">
            <v>삼익악기</v>
          </cell>
          <cell r="B405">
            <v>72010</v>
          </cell>
        </row>
        <row r="406">
          <cell r="A406" t="str">
            <v>삼익주택</v>
          </cell>
          <cell r="B406">
            <v>75130</v>
          </cell>
        </row>
        <row r="407">
          <cell r="A407" t="str">
            <v>삼일제약</v>
          </cell>
          <cell r="B407">
            <v>40690</v>
          </cell>
        </row>
        <row r="408">
          <cell r="A408" t="str">
            <v>삼진제약</v>
          </cell>
          <cell r="B408">
            <v>40740</v>
          </cell>
        </row>
        <row r="409">
          <cell r="A409" t="str">
            <v>삼진화학</v>
          </cell>
          <cell r="B409">
            <v>48090</v>
          </cell>
        </row>
        <row r="410">
          <cell r="A410" t="str">
            <v>삼천리</v>
          </cell>
          <cell r="B410">
            <v>74200</v>
          </cell>
        </row>
        <row r="411">
          <cell r="A411" t="str">
            <v>삼표제작소</v>
          </cell>
          <cell r="B411">
            <v>60510</v>
          </cell>
        </row>
        <row r="412">
          <cell r="A412" t="str">
            <v>삼풍</v>
          </cell>
          <cell r="B412">
            <v>31580</v>
          </cell>
        </row>
        <row r="413">
          <cell r="A413" t="str">
            <v>삼호</v>
          </cell>
          <cell r="B413">
            <v>75250</v>
          </cell>
        </row>
        <row r="414">
          <cell r="A414" t="str">
            <v>삼호물산</v>
          </cell>
          <cell r="B414">
            <v>10360</v>
          </cell>
        </row>
        <row r="415">
          <cell r="A415" t="str">
            <v>삼호물산일우</v>
          </cell>
          <cell r="B415">
            <v>10365</v>
          </cell>
        </row>
        <row r="416">
          <cell r="A416" t="str">
            <v>삼화왕관</v>
          </cell>
          <cell r="B416">
            <v>58010</v>
          </cell>
        </row>
        <row r="417">
          <cell r="A417" t="str">
            <v>삼화전기</v>
          </cell>
          <cell r="B417">
            <v>64820</v>
          </cell>
        </row>
        <row r="418">
          <cell r="A418" t="str">
            <v>삼화전자</v>
          </cell>
          <cell r="B418">
            <v>64130</v>
          </cell>
        </row>
        <row r="419">
          <cell r="A419" t="str">
            <v>삼화콘덴서</v>
          </cell>
          <cell r="B419">
            <v>64800</v>
          </cell>
        </row>
        <row r="420">
          <cell r="A420" t="str">
            <v>삼화페인트</v>
          </cell>
          <cell r="B420">
            <v>40050</v>
          </cell>
        </row>
        <row r="421">
          <cell r="A421" t="str">
            <v>삼환기업</v>
          </cell>
          <cell r="B421">
            <v>75020</v>
          </cell>
        </row>
        <row r="422">
          <cell r="A422" t="str">
            <v>삼환기업1우</v>
          </cell>
          <cell r="B422">
            <v>75025</v>
          </cell>
        </row>
        <row r="423">
          <cell r="A423" t="str">
            <v>삼환까뮤</v>
          </cell>
          <cell r="B423">
            <v>75570</v>
          </cell>
        </row>
        <row r="424">
          <cell r="A424" t="str">
            <v>삼희통운</v>
          </cell>
          <cell r="B424">
            <v>82050</v>
          </cell>
        </row>
        <row r="425">
          <cell r="A425" t="str">
            <v>삼희투자금융</v>
          </cell>
          <cell r="B425">
            <v>87260</v>
          </cell>
        </row>
        <row r="426">
          <cell r="A426" t="str">
            <v>상림</v>
          </cell>
          <cell r="B426">
            <v>33100</v>
          </cell>
        </row>
        <row r="427">
          <cell r="A427" t="str">
            <v>상아제약</v>
          </cell>
          <cell r="B427">
            <v>40800</v>
          </cell>
        </row>
        <row r="428">
          <cell r="A428" t="str">
            <v>상업은행</v>
          </cell>
          <cell r="B428">
            <v>85500</v>
          </cell>
        </row>
        <row r="429">
          <cell r="A429" t="str">
            <v>상업증권</v>
          </cell>
          <cell r="B429">
            <v>88220</v>
          </cell>
        </row>
        <row r="430">
          <cell r="A430" t="str">
            <v>새한미디어</v>
          </cell>
          <cell r="B430">
            <v>43030</v>
          </cell>
        </row>
        <row r="431">
          <cell r="A431" t="str">
            <v>새한전자</v>
          </cell>
          <cell r="B431">
            <v>64640</v>
          </cell>
        </row>
        <row r="432">
          <cell r="A432" t="str">
            <v>새한전자1우</v>
          </cell>
          <cell r="B432">
            <v>64645</v>
          </cell>
        </row>
        <row r="433">
          <cell r="A433" t="str">
            <v>새한정기</v>
          </cell>
          <cell r="B433">
            <v>64220</v>
          </cell>
        </row>
        <row r="434">
          <cell r="A434" t="str">
            <v>새한종합금융</v>
          </cell>
          <cell r="B434">
            <v>87720</v>
          </cell>
        </row>
        <row r="435">
          <cell r="A435" t="str">
            <v>샘표식품</v>
          </cell>
          <cell r="B435">
            <v>19000</v>
          </cell>
        </row>
        <row r="436">
          <cell r="A436" t="str">
            <v>서광</v>
          </cell>
          <cell r="B436">
            <v>78410</v>
          </cell>
        </row>
        <row r="437">
          <cell r="A437" t="str">
            <v>서광건설산업</v>
          </cell>
          <cell r="B437">
            <v>75560</v>
          </cell>
        </row>
        <row r="438">
          <cell r="A438" t="str">
            <v>서울교통</v>
          </cell>
          <cell r="B438">
            <v>81000</v>
          </cell>
        </row>
        <row r="439">
          <cell r="A439" t="str">
            <v>서울식품</v>
          </cell>
          <cell r="B439">
            <v>17500</v>
          </cell>
        </row>
        <row r="440">
          <cell r="A440" t="str">
            <v>서울식품우선</v>
          </cell>
          <cell r="B440">
            <v>17505</v>
          </cell>
        </row>
        <row r="441">
          <cell r="A441" t="str">
            <v>서울신탁은행</v>
          </cell>
          <cell r="B441">
            <v>85540</v>
          </cell>
        </row>
        <row r="442">
          <cell r="A442" t="str">
            <v>서울증권</v>
          </cell>
          <cell r="B442">
            <v>88110</v>
          </cell>
        </row>
        <row r="443">
          <cell r="A443" t="str">
            <v>서통</v>
          </cell>
          <cell r="B443">
            <v>48030</v>
          </cell>
        </row>
        <row r="444">
          <cell r="A444" t="str">
            <v>서통1우</v>
          </cell>
          <cell r="B444">
            <v>48035</v>
          </cell>
        </row>
        <row r="445">
          <cell r="A445" t="str">
            <v>서흥캅셀</v>
          </cell>
          <cell r="B445">
            <v>17540</v>
          </cell>
        </row>
        <row r="446">
          <cell r="A446" t="str">
            <v>선경</v>
          </cell>
          <cell r="B446">
            <v>78230</v>
          </cell>
        </row>
        <row r="447">
          <cell r="A447" t="str">
            <v>선경1우</v>
          </cell>
          <cell r="B447">
            <v>78235</v>
          </cell>
        </row>
        <row r="448">
          <cell r="A448" t="str">
            <v>선경인더스우</v>
          </cell>
          <cell r="B448">
            <v>28575</v>
          </cell>
        </row>
        <row r="449">
          <cell r="A449" t="str">
            <v>선경인더스트</v>
          </cell>
          <cell r="B449">
            <v>28570</v>
          </cell>
        </row>
        <row r="450">
          <cell r="A450" t="str">
            <v>선경증권</v>
          </cell>
          <cell r="B450">
            <v>88050</v>
          </cell>
        </row>
        <row r="451">
          <cell r="A451" t="str">
            <v>선경증권1우</v>
          </cell>
          <cell r="B451">
            <v>88055</v>
          </cell>
        </row>
        <row r="452">
          <cell r="A452" t="str">
            <v>선도전기</v>
          </cell>
          <cell r="B452">
            <v>66530</v>
          </cell>
        </row>
        <row r="453">
          <cell r="A453" t="str">
            <v>선일포도1우</v>
          </cell>
          <cell r="B453">
            <v>20025</v>
          </cell>
        </row>
        <row r="454">
          <cell r="A454" t="str">
            <v>선일포도당</v>
          </cell>
          <cell r="B454">
            <v>20020</v>
          </cell>
        </row>
        <row r="455">
          <cell r="A455" t="str">
            <v>선진</v>
          </cell>
          <cell r="B455">
            <v>19580</v>
          </cell>
        </row>
        <row r="456">
          <cell r="A456" t="str">
            <v>선창산업</v>
          </cell>
          <cell r="B456">
            <v>34500</v>
          </cell>
        </row>
        <row r="457">
          <cell r="A457" t="str">
            <v>성도어페럴</v>
          </cell>
          <cell r="B457">
            <v>31540</v>
          </cell>
        </row>
        <row r="458">
          <cell r="A458" t="str">
            <v>성문전자</v>
          </cell>
          <cell r="B458">
            <v>64780</v>
          </cell>
        </row>
        <row r="459">
          <cell r="A459" t="str">
            <v>성문전자1우</v>
          </cell>
          <cell r="B459">
            <v>64785</v>
          </cell>
        </row>
        <row r="460">
          <cell r="A460" t="str">
            <v>성미전자</v>
          </cell>
          <cell r="B460">
            <v>64340</v>
          </cell>
        </row>
        <row r="461">
          <cell r="A461" t="str">
            <v>성미전자1신</v>
          </cell>
          <cell r="B461">
            <v>64341</v>
          </cell>
        </row>
        <row r="462">
          <cell r="A462" t="str">
            <v>성보화학</v>
          </cell>
          <cell r="B462">
            <v>38510</v>
          </cell>
        </row>
        <row r="463">
          <cell r="A463" t="str">
            <v>성신양회</v>
          </cell>
          <cell r="B463">
            <v>50550</v>
          </cell>
        </row>
        <row r="464">
          <cell r="A464" t="str">
            <v>성신양회1우</v>
          </cell>
          <cell r="B464">
            <v>50555</v>
          </cell>
        </row>
        <row r="465">
          <cell r="A465" t="str">
            <v>성원건설</v>
          </cell>
          <cell r="B465">
            <v>75620</v>
          </cell>
        </row>
        <row r="466">
          <cell r="A466" t="str">
            <v>성창기업</v>
          </cell>
          <cell r="B466">
            <v>34510</v>
          </cell>
        </row>
        <row r="467">
          <cell r="A467" t="str">
            <v>세계물산</v>
          </cell>
          <cell r="B467">
            <v>78060</v>
          </cell>
        </row>
        <row r="468">
          <cell r="A468" t="str">
            <v>세기상사</v>
          </cell>
          <cell r="B468">
            <v>95000</v>
          </cell>
        </row>
        <row r="469">
          <cell r="A469" t="str">
            <v>세방기업</v>
          </cell>
          <cell r="B469">
            <v>82020</v>
          </cell>
        </row>
        <row r="470">
          <cell r="A470" t="str">
            <v>세방기업1우</v>
          </cell>
          <cell r="B470">
            <v>82025</v>
          </cell>
        </row>
        <row r="471">
          <cell r="A471" t="str">
            <v>세방전지</v>
          </cell>
          <cell r="B471">
            <v>67010</v>
          </cell>
        </row>
        <row r="472">
          <cell r="A472" t="str">
            <v>세신실업</v>
          </cell>
          <cell r="B472">
            <v>56020</v>
          </cell>
        </row>
        <row r="473">
          <cell r="A473" t="str">
            <v>세양선박</v>
          </cell>
          <cell r="B473">
            <v>83030</v>
          </cell>
        </row>
        <row r="474">
          <cell r="A474" t="str">
            <v>세우포리머</v>
          </cell>
          <cell r="B474">
            <v>78470</v>
          </cell>
        </row>
        <row r="475">
          <cell r="A475" t="str">
            <v>세원</v>
          </cell>
          <cell r="B475">
            <v>20000</v>
          </cell>
        </row>
        <row r="476">
          <cell r="A476" t="str">
            <v>세원1우</v>
          </cell>
          <cell r="B476">
            <v>20005</v>
          </cell>
        </row>
        <row r="477">
          <cell r="A477" t="str">
            <v>세일중공업</v>
          </cell>
          <cell r="B477">
            <v>68010</v>
          </cell>
        </row>
        <row r="478">
          <cell r="A478" t="str">
            <v>세진</v>
          </cell>
          <cell r="B478">
            <v>62040</v>
          </cell>
        </row>
        <row r="479">
          <cell r="A479" t="str">
            <v>세풍</v>
          </cell>
          <cell r="B479">
            <v>35110</v>
          </cell>
        </row>
        <row r="480">
          <cell r="A480" t="str">
            <v>송원산업</v>
          </cell>
          <cell r="B480">
            <v>39020</v>
          </cell>
        </row>
        <row r="481">
          <cell r="A481" t="str">
            <v>수도약품</v>
          </cell>
          <cell r="B481">
            <v>40870</v>
          </cell>
        </row>
        <row r="482">
          <cell r="A482" t="str">
            <v>수산중공업</v>
          </cell>
          <cell r="B482">
            <v>60560</v>
          </cell>
        </row>
        <row r="483">
          <cell r="A483" t="str">
            <v>수산중공우선</v>
          </cell>
          <cell r="B483">
            <v>60565</v>
          </cell>
        </row>
        <row r="484">
          <cell r="A484" t="str">
            <v>신강제지</v>
          </cell>
          <cell r="B484">
            <v>35210</v>
          </cell>
        </row>
        <row r="485">
          <cell r="A485" t="str">
            <v>신광기업</v>
          </cell>
          <cell r="B485">
            <v>67030</v>
          </cell>
        </row>
        <row r="486">
          <cell r="A486" t="str">
            <v>신광산업</v>
          </cell>
          <cell r="B486">
            <v>31030</v>
          </cell>
        </row>
        <row r="487">
          <cell r="A487" t="str">
            <v>신동아화재</v>
          </cell>
          <cell r="B487">
            <v>90550</v>
          </cell>
        </row>
        <row r="488">
          <cell r="A488" t="str">
            <v>신라교역</v>
          </cell>
          <cell r="B488">
            <v>10320</v>
          </cell>
        </row>
        <row r="489">
          <cell r="A489" t="str">
            <v>신무림제지</v>
          </cell>
          <cell r="B489">
            <v>35220</v>
          </cell>
        </row>
        <row r="490">
          <cell r="A490" t="str">
            <v>신성</v>
          </cell>
          <cell r="B490">
            <v>75070</v>
          </cell>
        </row>
        <row r="491">
          <cell r="A491" t="str">
            <v>신성1우</v>
          </cell>
          <cell r="B491">
            <v>75075</v>
          </cell>
        </row>
        <row r="492">
          <cell r="A492" t="str">
            <v>신성기업2신</v>
          </cell>
          <cell r="B492">
            <v>64832</v>
          </cell>
        </row>
        <row r="493">
          <cell r="A493" t="str">
            <v>신성무역</v>
          </cell>
          <cell r="B493">
            <v>78180</v>
          </cell>
        </row>
        <row r="494">
          <cell r="A494" t="str">
            <v>신성통상</v>
          </cell>
          <cell r="B494">
            <v>78030</v>
          </cell>
        </row>
        <row r="495">
          <cell r="A495" t="str">
            <v>신세계</v>
          </cell>
          <cell r="B495">
            <v>80010</v>
          </cell>
        </row>
        <row r="496">
          <cell r="A496" t="str">
            <v>신아</v>
          </cell>
          <cell r="B496">
            <v>39050</v>
          </cell>
        </row>
        <row r="497">
          <cell r="A497" t="str">
            <v>신아1우</v>
          </cell>
          <cell r="B497">
            <v>39055</v>
          </cell>
        </row>
        <row r="498">
          <cell r="A498" t="str">
            <v>신영와코루</v>
          </cell>
          <cell r="B498">
            <v>31530</v>
          </cell>
        </row>
        <row r="499">
          <cell r="A499" t="str">
            <v>신영증권</v>
          </cell>
          <cell r="B499">
            <v>88120</v>
          </cell>
        </row>
        <row r="500">
          <cell r="A500" t="str">
            <v>신영증권1우</v>
          </cell>
          <cell r="B500">
            <v>88125</v>
          </cell>
        </row>
        <row r="501">
          <cell r="A501" t="str">
            <v>신원</v>
          </cell>
          <cell r="B501">
            <v>31620</v>
          </cell>
        </row>
        <row r="502">
          <cell r="A502" t="str">
            <v>신원1우</v>
          </cell>
          <cell r="B502">
            <v>31625</v>
          </cell>
        </row>
        <row r="503">
          <cell r="A503" t="str">
            <v>신일건업</v>
          </cell>
          <cell r="B503">
            <v>75540</v>
          </cell>
        </row>
        <row r="504">
          <cell r="A504" t="str">
            <v>신일산업</v>
          </cell>
          <cell r="B504">
            <v>62500</v>
          </cell>
        </row>
        <row r="505">
          <cell r="A505" t="str">
            <v>신진피혁</v>
          </cell>
          <cell r="B505">
            <v>33070</v>
          </cell>
        </row>
        <row r="506">
          <cell r="A506" t="str">
            <v>신촌사료</v>
          </cell>
          <cell r="B506">
            <v>19560</v>
          </cell>
        </row>
        <row r="507">
          <cell r="A507" t="str">
            <v>신풍제약</v>
          </cell>
          <cell r="B507">
            <v>40850</v>
          </cell>
        </row>
        <row r="508">
          <cell r="A508" t="str">
            <v>신풍제약1우</v>
          </cell>
          <cell r="B508">
            <v>40855</v>
          </cell>
        </row>
        <row r="509">
          <cell r="A509" t="str">
            <v>신풍제지</v>
          </cell>
          <cell r="B509">
            <v>35080</v>
          </cell>
        </row>
        <row r="510">
          <cell r="A510" t="str">
            <v>신한</v>
          </cell>
          <cell r="B510">
            <v>75360</v>
          </cell>
        </row>
        <row r="511">
          <cell r="A511" t="str">
            <v>신한은행</v>
          </cell>
          <cell r="B511">
            <v>85560</v>
          </cell>
        </row>
        <row r="512">
          <cell r="A512" t="str">
            <v>신한전자</v>
          </cell>
          <cell r="B512">
            <v>64770</v>
          </cell>
        </row>
        <row r="513">
          <cell r="A513" t="str">
            <v>신한증권</v>
          </cell>
          <cell r="B513">
            <v>88200</v>
          </cell>
        </row>
        <row r="514">
          <cell r="A514" t="str">
            <v>신한투금1우</v>
          </cell>
          <cell r="B514">
            <v>87195</v>
          </cell>
        </row>
        <row r="515">
          <cell r="A515" t="str">
            <v>신한투자금융</v>
          </cell>
          <cell r="B515">
            <v>87190</v>
          </cell>
        </row>
        <row r="516">
          <cell r="A516" t="str">
            <v>신호제지</v>
          </cell>
          <cell r="B516">
            <v>35050</v>
          </cell>
        </row>
        <row r="517">
          <cell r="A517" t="str">
            <v>신호제지우</v>
          </cell>
          <cell r="B517">
            <v>35055</v>
          </cell>
        </row>
        <row r="518">
          <cell r="A518" t="str">
            <v>신화</v>
          </cell>
          <cell r="B518">
            <v>33080</v>
          </cell>
        </row>
        <row r="519">
          <cell r="A519" t="str">
            <v>신화건설</v>
          </cell>
          <cell r="B519">
            <v>75500</v>
          </cell>
        </row>
        <row r="520">
          <cell r="A520" t="str">
            <v>신화건설1우</v>
          </cell>
          <cell r="B520">
            <v>75505</v>
          </cell>
        </row>
        <row r="521">
          <cell r="A521" t="str">
            <v>신화실업</v>
          </cell>
          <cell r="B521">
            <v>54110</v>
          </cell>
        </row>
        <row r="522">
          <cell r="A522" t="str">
            <v>신흥</v>
          </cell>
          <cell r="B522">
            <v>70060</v>
          </cell>
        </row>
        <row r="523">
          <cell r="A523" t="str">
            <v>신흥증권</v>
          </cell>
          <cell r="B523">
            <v>88210</v>
          </cell>
        </row>
        <row r="524">
          <cell r="A524" t="str">
            <v>싸니전기공업</v>
          </cell>
          <cell r="B524">
            <v>64120</v>
          </cell>
        </row>
        <row r="525">
          <cell r="A525" t="str">
            <v>쌍방울</v>
          </cell>
          <cell r="B525">
            <v>25020</v>
          </cell>
        </row>
        <row r="526">
          <cell r="A526" t="str">
            <v>쌍용</v>
          </cell>
          <cell r="B526">
            <v>78080</v>
          </cell>
        </row>
        <row r="527">
          <cell r="A527" t="str">
            <v>쌍용양회</v>
          </cell>
          <cell r="B527">
            <v>50520</v>
          </cell>
        </row>
        <row r="528">
          <cell r="A528" t="str">
            <v>쌍용양회우선</v>
          </cell>
          <cell r="B528">
            <v>50525</v>
          </cell>
        </row>
        <row r="529">
          <cell r="A529" t="str">
            <v>쌍용자동차</v>
          </cell>
          <cell r="B529">
            <v>67520</v>
          </cell>
        </row>
        <row r="530">
          <cell r="A530" t="str">
            <v>쌍용정공</v>
          </cell>
          <cell r="B530">
            <v>60020</v>
          </cell>
        </row>
        <row r="531">
          <cell r="A531" t="str">
            <v>쌍용정유</v>
          </cell>
          <cell r="B531">
            <v>44520</v>
          </cell>
        </row>
        <row r="532">
          <cell r="A532" t="str">
            <v>쌍용정유우선</v>
          </cell>
          <cell r="B532">
            <v>44525</v>
          </cell>
        </row>
        <row r="533">
          <cell r="A533" t="str">
            <v>쌍용제지</v>
          </cell>
          <cell r="B533">
            <v>35250</v>
          </cell>
        </row>
        <row r="534">
          <cell r="A534" t="str">
            <v>쌍용제지우1</v>
          </cell>
          <cell r="B534">
            <v>35255</v>
          </cell>
        </row>
        <row r="535">
          <cell r="A535" t="str">
            <v>쌍용중공1우</v>
          </cell>
          <cell r="B535">
            <v>61205</v>
          </cell>
        </row>
        <row r="536">
          <cell r="A536" t="str">
            <v>쌍용중공업</v>
          </cell>
          <cell r="B536">
            <v>61200</v>
          </cell>
        </row>
        <row r="537">
          <cell r="A537" t="str">
            <v>쌍용투자증권</v>
          </cell>
          <cell r="B537">
            <v>88090</v>
          </cell>
        </row>
        <row r="538">
          <cell r="A538" t="str">
            <v>쌍용투자증우</v>
          </cell>
          <cell r="B538">
            <v>88095</v>
          </cell>
        </row>
        <row r="539">
          <cell r="A539" t="str">
            <v>쌍용화재</v>
          </cell>
          <cell r="B539">
            <v>90530</v>
          </cell>
        </row>
        <row r="540">
          <cell r="A540" t="str">
            <v>쌍용화재1우</v>
          </cell>
          <cell r="B540">
            <v>90535</v>
          </cell>
        </row>
        <row r="541">
          <cell r="A541" t="str">
            <v>아남산업</v>
          </cell>
          <cell r="B541">
            <v>64510</v>
          </cell>
        </row>
        <row r="542">
          <cell r="A542" t="str">
            <v>아남산업1우</v>
          </cell>
          <cell r="B542">
            <v>64515</v>
          </cell>
        </row>
        <row r="543">
          <cell r="A543" t="str">
            <v>아남전자</v>
          </cell>
          <cell r="B543">
            <v>64100</v>
          </cell>
        </row>
        <row r="544">
          <cell r="A544" t="str">
            <v>아남전자1우</v>
          </cell>
          <cell r="B544">
            <v>64105</v>
          </cell>
        </row>
        <row r="545">
          <cell r="A545" t="str">
            <v>아세아시멘트</v>
          </cell>
          <cell r="B545">
            <v>50510</v>
          </cell>
        </row>
        <row r="546">
          <cell r="A546" t="str">
            <v>아세아제지</v>
          </cell>
          <cell r="B546">
            <v>35160</v>
          </cell>
        </row>
        <row r="547">
          <cell r="A547" t="str">
            <v>아세종금1신</v>
          </cell>
          <cell r="B547">
            <v>87761</v>
          </cell>
        </row>
        <row r="548">
          <cell r="A548" t="str">
            <v>아시아자동차</v>
          </cell>
          <cell r="B548">
            <v>67530</v>
          </cell>
        </row>
        <row r="549">
          <cell r="A549" t="str">
            <v>엘지종합금융</v>
          </cell>
          <cell r="B549">
            <v>87740</v>
          </cell>
        </row>
        <row r="550">
          <cell r="A550" t="str">
            <v>연합인슈</v>
          </cell>
          <cell r="B550">
            <v>57520</v>
          </cell>
        </row>
        <row r="551">
          <cell r="A551" t="str">
            <v>연합인슈1우</v>
          </cell>
          <cell r="B551">
            <v>57525</v>
          </cell>
        </row>
        <row r="552">
          <cell r="A552" t="str">
            <v>연합전선</v>
          </cell>
          <cell r="B552">
            <v>66030</v>
          </cell>
        </row>
        <row r="553">
          <cell r="A553" t="str">
            <v>연합철강</v>
          </cell>
          <cell r="B553">
            <v>53500</v>
          </cell>
        </row>
        <row r="554">
          <cell r="A554" t="str">
            <v>영우통상</v>
          </cell>
          <cell r="B554">
            <v>78490</v>
          </cell>
        </row>
        <row r="555">
          <cell r="A555" t="str">
            <v>영우화학</v>
          </cell>
          <cell r="B555">
            <v>37090</v>
          </cell>
        </row>
        <row r="556">
          <cell r="A556" t="str">
            <v>영원무역</v>
          </cell>
          <cell r="B556">
            <v>78370</v>
          </cell>
        </row>
        <row r="557">
          <cell r="A557" t="str">
            <v>영진약품</v>
          </cell>
          <cell r="B557">
            <v>40520</v>
          </cell>
        </row>
        <row r="558">
          <cell r="A558" t="str">
            <v>영창악기</v>
          </cell>
          <cell r="B558">
            <v>72000</v>
          </cell>
        </row>
        <row r="559">
          <cell r="A559" t="str">
            <v>영풍</v>
          </cell>
          <cell r="B559">
            <v>54510</v>
          </cell>
        </row>
        <row r="560">
          <cell r="A560" t="str">
            <v>영풍산업</v>
          </cell>
          <cell r="B560">
            <v>13010</v>
          </cell>
        </row>
        <row r="561">
          <cell r="A561" t="str">
            <v>영화금속</v>
          </cell>
          <cell r="B561">
            <v>58070</v>
          </cell>
        </row>
        <row r="562">
          <cell r="A562" t="str">
            <v>오뚜기식1신</v>
          </cell>
          <cell r="B562">
            <v>19221</v>
          </cell>
        </row>
        <row r="563">
          <cell r="A563" t="str">
            <v>오리엔트시계</v>
          </cell>
          <cell r="B563">
            <v>70000</v>
          </cell>
        </row>
        <row r="564">
          <cell r="A564" t="str">
            <v>오리온전기</v>
          </cell>
          <cell r="B564">
            <v>64550</v>
          </cell>
        </row>
        <row r="565">
          <cell r="A565" t="str">
            <v>오양수산</v>
          </cell>
          <cell r="B565">
            <v>16040</v>
          </cell>
        </row>
        <row r="566">
          <cell r="A566" t="str">
            <v>온양팔프</v>
          </cell>
          <cell r="B566">
            <v>35100</v>
          </cell>
        </row>
        <row r="567">
          <cell r="A567" t="str">
            <v>온양팔프1우</v>
          </cell>
          <cell r="B567">
            <v>35105</v>
          </cell>
        </row>
        <row r="568">
          <cell r="A568" t="str">
            <v>외환은행</v>
          </cell>
          <cell r="B568">
            <v>85590</v>
          </cell>
        </row>
        <row r="569">
          <cell r="A569" t="str">
            <v>요업개발</v>
          </cell>
          <cell r="B569">
            <v>49000</v>
          </cell>
        </row>
        <row r="570">
          <cell r="A570" t="str">
            <v>우성</v>
          </cell>
          <cell r="B570">
            <v>56060</v>
          </cell>
        </row>
        <row r="571">
          <cell r="A571" t="str">
            <v>우성건설</v>
          </cell>
          <cell r="B571">
            <v>75590</v>
          </cell>
        </row>
        <row r="572">
          <cell r="A572" t="str">
            <v>우성사료</v>
          </cell>
          <cell r="B572">
            <v>19550</v>
          </cell>
        </row>
        <row r="573">
          <cell r="A573" t="str">
            <v>우성식품</v>
          </cell>
          <cell r="B573">
            <v>23020</v>
          </cell>
        </row>
        <row r="574">
          <cell r="A574" t="str">
            <v>우성타이어</v>
          </cell>
          <cell r="B574">
            <v>45520</v>
          </cell>
        </row>
        <row r="575">
          <cell r="A575" t="str">
            <v>우진전자</v>
          </cell>
          <cell r="B575">
            <v>64650</v>
          </cell>
        </row>
        <row r="576">
          <cell r="A576" t="str">
            <v>우진전자1우</v>
          </cell>
          <cell r="B576">
            <v>64655</v>
          </cell>
        </row>
        <row r="577">
          <cell r="A577" t="str">
            <v>울산투자금융</v>
          </cell>
          <cell r="B577">
            <v>87180</v>
          </cell>
        </row>
        <row r="578">
          <cell r="A578" t="str">
            <v>원림</v>
          </cell>
          <cell r="B578">
            <v>78530</v>
          </cell>
        </row>
        <row r="579">
          <cell r="A579" t="str">
            <v>유공</v>
          </cell>
          <cell r="B579">
            <v>44510</v>
          </cell>
        </row>
        <row r="580">
          <cell r="A580" t="str">
            <v>유공1우</v>
          </cell>
          <cell r="B580">
            <v>44515</v>
          </cell>
        </row>
        <row r="581">
          <cell r="A581" t="str">
            <v>유림</v>
          </cell>
          <cell r="B581">
            <v>31690</v>
          </cell>
        </row>
        <row r="582">
          <cell r="A582" t="str">
            <v>유성</v>
          </cell>
          <cell r="B582">
            <v>27540</v>
          </cell>
        </row>
        <row r="583">
          <cell r="A583" t="str">
            <v>유성기업</v>
          </cell>
          <cell r="B583">
            <v>68060</v>
          </cell>
        </row>
        <row r="584">
          <cell r="A584" t="str">
            <v>유유산업</v>
          </cell>
          <cell r="B584">
            <v>40580</v>
          </cell>
        </row>
        <row r="585">
          <cell r="A585" t="str">
            <v>유유산업1우</v>
          </cell>
          <cell r="B585">
            <v>40585</v>
          </cell>
        </row>
        <row r="586">
          <cell r="A586" t="str">
            <v>유한양행</v>
          </cell>
          <cell r="B586">
            <v>40500</v>
          </cell>
        </row>
        <row r="587">
          <cell r="A587" t="str">
            <v>유화</v>
          </cell>
          <cell r="B587">
            <v>31590</v>
          </cell>
        </row>
        <row r="588">
          <cell r="A588" t="str">
            <v>유화증권</v>
          </cell>
          <cell r="B588">
            <v>88130</v>
          </cell>
        </row>
        <row r="589">
          <cell r="A589" t="str">
            <v>유화증권1우</v>
          </cell>
          <cell r="B589">
            <v>88135</v>
          </cell>
        </row>
        <row r="590">
          <cell r="A590" t="str">
            <v>율촌화학</v>
          </cell>
          <cell r="B590">
            <v>48050</v>
          </cell>
        </row>
        <row r="591">
          <cell r="A591" t="str">
            <v>의성실업</v>
          </cell>
          <cell r="B591">
            <v>58060</v>
          </cell>
        </row>
        <row r="592">
          <cell r="A592" t="str">
            <v>이건산업</v>
          </cell>
          <cell r="B592">
            <v>34520</v>
          </cell>
        </row>
        <row r="593">
          <cell r="A593" t="str">
            <v>이수화학</v>
          </cell>
          <cell r="B593">
            <v>37080</v>
          </cell>
        </row>
        <row r="594">
          <cell r="A594" t="str">
            <v>이화산업</v>
          </cell>
          <cell r="B594">
            <v>37130</v>
          </cell>
        </row>
        <row r="595">
          <cell r="A595" t="str">
            <v>인천제철</v>
          </cell>
          <cell r="B595">
            <v>53540</v>
          </cell>
        </row>
        <row r="596">
          <cell r="A596" t="str">
            <v>인천투자금융</v>
          </cell>
          <cell r="B596">
            <v>87210</v>
          </cell>
        </row>
        <row r="597">
          <cell r="A597" t="str">
            <v>인켈</v>
          </cell>
          <cell r="B597">
            <v>64080</v>
          </cell>
        </row>
        <row r="598">
          <cell r="A598" t="str">
            <v>인켈1우</v>
          </cell>
          <cell r="B598">
            <v>64085</v>
          </cell>
        </row>
        <row r="599">
          <cell r="A599" t="str">
            <v>일동제약</v>
          </cell>
          <cell r="B599">
            <v>40560</v>
          </cell>
        </row>
        <row r="600">
          <cell r="A600" t="str">
            <v>일성</v>
          </cell>
          <cell r="B600">
            <v>48060</v>
          </cell>
        </row>
        <row r="601">
          <cell r="A601" t="str">
            <v>일성신약</v>
          </cell>
          <cell r="B601">
            <v>40680</v>
          </cell>
        </row>
        <row r="602">
          <cell r="A602" t="str">
            <v>일성종합건설</v>
          </cell>
          <cell r="B602">
            <v>75580</v>
          </cell>
        </row>
        <row r="603">
          <cell r="A603" t="str">
            <v>일신방직</v>
          </cell>
          <cell r="B603">
            <v>26530</v>
          </cell>
        </row>
        <row r="604">
          <cell r="A604" t="str">
            <v>일신석재</v>
          </cell>
          <cell r="B604">
            <v>51510</v>
          </cell>
        </row>
        <row r="605">
          <cell r="A605" t="str">
            <v>일양약품</v>
          </cell>
          <cell r="B605">
            <v>40550</v>
          </cell>
        </row>
        <row r="606">
          <cell r="A606" t="str">
            <v>일양약품1우</v>
          </cell>
          <cell r="B606">
            <v>40555</v>
          </cell>
        </row>
        <row r="607">
          <cell r="A607" t="str">
            <v>일정실업2신</v>
          </cell>
          <cell r="B607">
            <v>31082</v>
          </cell>
        </row>
        <row r="608">
          <cell r="A608" t="str">
            <v>일진</v>
          </cell>
          <cell r="B608">
            <v>66520</v>
          </cell>
        </row>
        <row r="609">
          <cell r="A609" t="str">
            <v>일진전기공업</v>
          </cell>
          <cell r="B609">
            <v>66540</v>
          </cell>
        </row>
        <row r="610">
          <cell r="A610" t="str">
            <v>일화모직</v>
          </cell>
          <cell r="B610">
            <v>30540</v>
          </cell>
        </row>
        <row r="611">
          <cell r="A611" t="str">
            <v>자동차보험</v>
          </cell>
          <cell r="B611">
            <v>91000</v>
          </cell>
        </row>
        <row r="612">
          <cell r="A612" t="str">
            <v>장기신용은행</v>
          </cell>
          <cell r="B612">
            <v>85000</v>
          </cell>
        </row>
        <row r="613">
          <cell r="A613" t="str">
            <v>장은증권</v>
          </cell>
          <cell r="B613">
            <v>88190</v>
          </cell>
        </row>
        <row r="614">
          <cell r="A614" t="str">
            <v>전방</v>
          </cell>
          <cell r="B614">
            <v>26520</v>
          </cell>
        </row>
        <row r="615">
          <cell r="A615" t="str">
            <v>전북은행</v>
          </cell>
          <cell r="B615">
            <v>86000</v>
          </cell>
        </row>
        <row r="616">
          <cell r="A616" t="str">
            <v>정풍물산</v>
          </cell>
          <cell r="B616">
            <v>64500</v>
          </cell>
        </row>
        <row r="617">
          <cell r="A617" t="str">
            <v>제일냉동</v>
          </cell>
          <cell r="B617">
            <v>16020</v>
          </cell>
        </row>
        <row r="618">
          <cell r="A618" t="str">
            <v>제일모직</v>
          </cell>
          <cell r="B618">
            <v>27500</v>
          </cell>
        </row>
        <row r="619">
          <cell r="A619" t="str">
            <v>제일물산</v>
          </cell>
          <cell r="B619">
            <v>37060</v>
          </cell>
        </row>
        <row r="620">
          <cell r="A620" t="str">
            <v>제일약품</v>
          </cell>
          <cell r="B620">
            <v>40730</v>
          </cell>
        </row>
        <row r="621">
          <cell r="A621" t="str">
            <v>제일엔지니어</v>
          </cell>
          <cell r="B621">
            <v>64290</v>
          </cell>
        </row>
        <row r="622">
          <cell r="A622" t="str">
            <v>제일은행</v>
          </cell>
          <cell r="B622">
            <v>85520</v>
          </cell>
        </row>
        <row r="623">
          <cell r="A623" t="str">
            <v>제일정밀</v>
          </cell>
          <cell r="B623">
            <v>62820</v>
          </cell>
        </row>
        <row r="624">
          <cell r="A624" t="str">
            <v>제일제당</v>
          </cell>
          <cell r="B624">
            <v>18520</v>
          </cell>
        </row>
        <row r="625">
          <cell r="A625" t="str">
            <v>제일제당1우</v>
          </cell>
          <cell r="B625">
            <v>18525</v>
          </cell>
        </row>
        <row r="626">
          <cell r="A626" t="str">
            <v>제일증권</v>
          </cell>
          <cell r="B626">
            <v>88070</v>
          </cell>
        </row>
        <row r="627">
          <cell r="A627" t="str">
            <v>제일증권1우</v>
          </cell>
          <cell r="B627">
            <v>88075</v>
          </cell>
        </row>
        <row r="628">
          <cell r="A628" t="str">
            <v>제일투자금융</v>
          </cell>
          <cell r="B628">
            <v>87100</v>
          </cell>
        </row>
        <row r="629">
          <cell r="A629" t="str">
            <v>제일합섬</v>
          </cell>
          <cell r="B629">
            <v>28580</v>
          </cell>
        </row>
        <row r="630">
          <cell r="A630" t="str">
            <v>제일화재</v>
          </cell>
          <cell r="B630">
            <v>90570</v>
          </cell>
        </row>
        <row r="631">
          <cell r="A631" t="str">
            <v>제주은행</v>
          </cell>
          <cell r="B631">
            <v>86070</v>
          </cell>
        </row>
        <row r="632">
          <cell r="A632" t="str">
            <v>조광페인트</v>
          </cell>
          <cell r="B632">
            <v>40020</v>
          </cell>
        </row>
        <row r="633">
          <cell r="A633" t="str">
            <v>조광피혁</v>
          </cell>
          <cell r="B633">
            <v>33010</v>
          </cell>
        </row>
        <row r="634">
          <cell r="A634" t="str">
            <v>조비</v>
          </cell>
          <cell r="B634">
            <v>38010</v>
          </cell>
        </row>
        <row r="635">
          <cell r="A635" t="str">
            <v>조선내화</v>
          </cell>
          <cell r="B635">
            <v>50000</v>
          </cell>
        </row>
        <row r="636">
          <cell r="A636" t="str">
            <v>조선맥주</v>
          </cell>
          <cell r="B636">
            <v>22510</v>
          </cell>
        </row>
        <row r="637">
          <cell r="A637" t="str">
            <v>조선맥주1우</v>
          </cell>
          <cell r="B637">
            <v>22515</v>
          </cell>
        </row>
        <row r="638">
          <cell r="A638" t="str">
            <v>조선선재</v>
          </cell>
          <cell r="B638">
            <v>58000</v>
          </cell>
        </row>
        <row r="639">
          <cell r="A639" t="str">
            <v>조영상사</v>
          </cell>
          <cell r="B639">
            <v>78420</v>
          </cell>
        </row>
        <row r="640">
          <cell r="A640" t="str">
            <v>조일알미늄</v>
          </cell>
          <cell r="B640">
            <v>55050</v>
          </cell>
        </row>
        <row r="641">
          <cell r="A641" t="str">
            <v>조흥은행</v>
          </cell>
          <cell r="B641">
            <v>85510</v>
          </cell>
        </row>
        <row r="642">
          <cell r="A642" t="str">
            <v>조흥화학</v>
          </cell>
          <cell r="B642">
            <v>37050</v>
          </cell>
        </row>
        <row r="643">
          <cell r="A643" t="str">
            <v>종근당</v>
          </cell>
          <cell r="B643">
            <v>40630</v>
          </cell>
        </row>
        <row r="644">
          <cell r="A644" t="str">
            <v>중앙염색가공</v>
          </cell>
          <cell r="B644">
            <v>31010</v>
          </cell>
        </row>
        <row r="645">
          <cell r="A645" t="str">
            <v>중앙제지</v>
          </cell>
          <cell r="B645">
            <v>35200</v>
          </cell>
        </row>
        <row r="646">
          <cell r="A646" t="str">
            <v>중앙투자금융</v>
          </cell>
          <cell r="B646">
            <v>87050</v>
          </cell>
        </row>
        <row r="647">
          <cell r="A647" t="str">
            <v>중외제약</v>
          </cell>
          <cell r="B647">
            <v>40620</v>
          </cell>
        </row>
        <row r="648">
          <cell r="A648" t="str">
            <v>중원</v>
          </cell>
          <cell r="B648">
            <v>30550</v>
          </cell>
        </row>
        <row r="649">
          <cell r="A649" t="str">
            <v>지원산업</v>
          </cell>
          <cell r="B649">
            <v>64310</v>
          </cell>
        </row>
        <row r="650">
          <cell r="A650" t="str">
            <v>진도</v>
          </cell>
          <cell r="B650">
            <v>68130</v>
          </cell>
        </row>
        <row r="651">
          <cell r="A651" t="str">
            <v>진도1우</v>
          </cell>
          <cell r="B651">
            <v>68135</v>
          </cell>
        </row>
        <row r="652">
          <cell r="A652" t="str">
            <v>진도패션</v>
          </cell>
          <cell r="B652">
            <v>32500</v>
          </cell>
        </row>
        <row r="653">
          <cell r="A653" t="str">
            <v>진로</v>
          </cell>
          <cell r="B653">
            <v>21000</v>
          </cell>
        </row>
        <row r="654">
          <cell r="A654" t="str">
            <v>진로1우</v>
          </cell>
          <cell r="B654">
            <v>21005</v>
          </cell>
        </row>
        <row r="655">
          <cell r="A655" t="str">
            <v>진로종합식품</v>
          </cell>
          <cell r="B655">
            <v>16000</v>
          </cell>
        </row>
        <row r="656">
          <cell r="A656" t="str">
            <v>진성레미1신</v>
          </cell>
          <cell r="B656">
            <v>50581</v>
          </cell>
        </row>
        <row r="657">
          <cell r="A657" t="str">
            <v>진양</v>
          </cell>
          <cell r="B657">
            <v>39100</v>
          </cell>
        </row>
        <row r="658">
          <cell r="A658" t="str">
            <v>진영산업</v>
          </cell>
          <cell r="B658">
            <v>31570</v>
          </cell>
        </row>
        <row r="659">
          <cell r="A659" t="str">
            <v>진웅</v>
          </cell>
          <cell r="B659">
            <v>78400</v>
          </cell>
        </row>
        <row r="660">
          <cell r="A660" t="str">
            <v>진흥기업</v>
          </cell>
          <cell r="B660">
            <v>75190</v>
          </cell>
        </row>
        <row r="661">
          <cell r="A661" t="str">
            <v>진흥상호신용</v>
          </cell>
          <cell r="B661">
            <v>87500</v>
          </cell>
        </row>
        <row r="662">
          <cell r="A662" t="str">
            <v>창원기화공</v>
          </cell>
          <cell r="B662">
            <v>68160</v>
          </cell>
        </row>
        <row r="663">
          <cell r="A663" t="str">
            <v>천광산업</v>
          </cell>
          <cell r="B663">
            <v>19540</v>
          </cell>
        </row>
        <row r="664">
          <cell r="A664" t="str">
            <v>천일고속</v>
          </cell>
          <cell r="B664">
            <v>81040</v>
          </cell>
        </row>
        <row r="665">
          <cell r="A665" t="str">
            <v>천지산업</v>
          </cell>
          <cell r="B665">
            <v>78170</v>
          </cell>
        </row>
        <row r="666">
          <cell r="A666" t="str">
            <v>청구2신</v>
          </cell>
          <cell r="B666">
            <v>75662</v>
          </cell>
        </row>
        <row r="667">
          <cell r="A667" t="str">
            <v>청산</v>
          </cell>
          <cell r="B667">
            <v>78520</v>
          </cell>
        </row>
        <row r="668">
          <cell r="A668" t="str">
            <v>청호컴퓨터</v>
          </cell>
          <cell r="B668">
            <v>62850</v>
          </cell>
        </row>
        <row r="669">
          <cell r="A669" t="str">
            <v>충남방적</v>
          </cell>
          <cell r="B669">
            <v>26550</v>
          </cell>
        </row>
        <row r="670">
          <cell r="A670" t="str">
            <v>충북은행</v>
          </cell>
          <cell r="B670">
            <v>86090</v>
          </cell>
        </row>
        <row r="671">
          <cell r="A671" t="str">
            <v>충북투자금융</v>
          </cell>
          <cell r="B671">
            <v>87290</v>
          </cell>
        </row>
        <row r="672">
          <cell r="A672" t="str">
            <v>충청은행</v>
          </cell>
          <cell r="B672">
            <v>86060</v>
          </cell>
        </row>
        <row r="673">
          <cell r="A673" t="str">
            <v>카프로락탐</v>
          </cell>
          <cell r="B673">
            <v>37000</v>
          </cell>
        </row>
        <row r="674">
          <cell r="A674" t="str">
            <v>케이와이씨</v>
          </cell>
          <cell r="B674">
            <v>64200</v>
          </cell>
        </row>
        <row r="675">
          <cell r="A675" t="str">
            <v>코리아써키우</v>
          </cell>
          <cell r="B675">
            <v>64585</v>
          </cell>
        </row>
        <row r="676">
          <cell r="A676" t="str">
            <v>코리아써키트</v>
          </cell>
          <cell r="B676">
            <v>64580</v>
          </cell>
        </row>
        <row r="677">
          <cell r="A677" t="str">
            <v>코오롱</v>
          </cell>
          <cell r="B677">
            <v>28530</v>
          </cell>
        </row>
        <row r="678">
          <cell r="A678" t="str">
            <v>코오롱1우</v>
          </cell>
          <cell r="B678">
            <v>28535</v>
          </cell>
        </row>
        <row r="679">
          <cell r="A679" t="str">
            <v>코오롱건설</v>
          </cell>
          <cell r="B679">
            <v>75400</v>
          </cell>
        </row>
        <row r="680">
          <cell r="A680" t="str">
            <v>코오롱건설우</v>
          </cell>
          <cell r="B680">
            <v>75405</v>
          </cell>
        </row>
        <row r="681">
          <cell r="A681" t="str">
            <v>코오롱상1우</v>
          </cell>
          <cell r="B681">
            <v>78325</v>
          </cell>
        </row>
        <row r="682">
          <cell r="A682" t="str">
            <v>코오롱상사</v>
          </cell>
          <cell r="B682">
            <v>78320</v>
          </cell>
        </row>
        <row r="683">
          <cell r="A683" t="str">
            <v>코오롱유화</v>
          </cell>
          <cell r="B683">
            <v>39070</v>
          </cell>
        </row>
        <row r="684">
          <cell r="A684" t="str">
            <v>크라운제과</v>
          </cell>
          <cell r="B684">
            <v>18730</v>
          </cell>
        </row>
        <row r="685">
          <cell r="A685" t="str">
            <v>태광산업</v>
          </cell>
          <cell r="B685">
            <v>28550</v>
          </cell>
        </row>
        <row r="686">
          <cell r="A686" t="str">
            <v>태림포장</v>
          </cell>
          <cell r="B686">
            <v>35240</v>
          </cell>
        </row>
        <row r="687">
          <cell r="A687" t="str">
            <v>태봉전자</v>
          </cell>
          <cell r="B687">
            <v>64170</v>
          </cell>
        </row>
        <row r="688">
          <cell r="A688" t="str">
            <v>태봉전자1우</v>
          </cell>
          <cell r="B688">
            <v>64175</v>
          </cell>
        </row>
        <row r="689">
          <cell r="A689" t="str">
            <v>태성기공</v>
          </cell>
          <cell r="B689">
            <v>60520</v>
          </cell>
        </row>
        <row r="690">
          <cell r="A690" t="str">
            <v>태양금속</v>
          </cell>
          <cell r="B690">
            <v>58080</v>
          </cell>
        </row>
        <row r="691">
          <cell r="A691" t="str">
            <v>태양금속1우</v>
          </cell>
          <cell r="B691">
            <v>58085</v>
          </cell>
        </row>
        <row r="692">
          <cell r="A692" t="str">
            <v>태영</v>
          </cell>
          <cell r="B692">
            <v>75550</v>
          </cell>
        </row>
        <row r="693">
          <cell r="A693" t="str">
            <v>태영판지</v>
          </cell>
          <cell r="B693">
            <v>35170</v>
          </cell>
        </row>
        <row r="694">
          <cell r="A694" t="str">
            <v>태원물산</v>
          </cell>
          <cell r="B694">
            <v>51000</v>
          </cell>
        </row>
        <row r="695">
          <cell r="A695" t="str">
            <v>태일정밀</v>
          </cell>
          <cell r="B695">
            <v>62830</v>
          </cell>
        </row>
        <row r="696">
          <cell r="A696" t="str">
            <v>태일정밀1우</v>
          </cell>
          <cell r="B696">
            <v>62835</v>
          </cell>
        </row>
        <row r="697">
          <cell r="A697" t="str">
            <v>태창</v>
          </cell>
          <cell r="B697">
            <v>25030</v>
          </cell>
        </row>
        <row r="698">
          <cell r="A698" t="str">
            <v>태창기업</v>
          </cell>
          <cell r="B698">
            <v>30020</v>
          </cell>
        </row>
        <row r="699">
          <cell r="A699" t="str">
            <v>태평양</v>
          </cell>
          <cell r="B699">
            <v>42000</v>
          </cell>
        </row>
        <row r="700">
          <cell r="A700" t="str">
            <v>태평양우</v>
          </cell>
          <cell r="B700">
            <v>42005</v>
          </cell>
        </row>
        <row r="701">
          <cell r="A701" t="str">
            <v>태평양제약</v>
          </cell>
          <cell r="B701">
            <v>40770</v>
          </cell>
        </row>
        <row r="702">
          <cell r="A702" t="str">
            <v>태평양제약우</v>
          </cell>
          <cell r="B702">
            <v>40775</v>
          </cell>
        </row>
        <row r="703">
          <cell r="A703" t="str">
            <v>태평양종합산</v>
          </cell>
          <cell r="B703">
            <v>49520</v>
          </cell>
        </row>
        <row r="704">
          <cell r="A704" t="str">
            <v>태평양종합우</v>
          </cell>
          <cell r="B704">
            <v>49525</v>
          </cell>
        </row>
        <row r="705">
          <cell r="A705" t="str">
            <v>태평양패션</v>
          </cell>
          <cell r="B705">
            <v>31510</v>
          </cell>
        </row>
        <row r="706">
          <cell r="A706" t="str">
            <v>태화</v>
          </cell>
          <cell r="B706">
            <v>33500</v>
          </cell>
        </row>
        <row r="707">
          <cell r="A707" t="str">
            <v>태흥피혁</v>
          </cell>
          <cell r="B707">
            <v>33030</v>
          </cell>
        </row>
        <row r="708">
          <cell r="A708" t="str">
            <v>평화산업</v>
          </cell>
          <cell r="B708">
            <v>47010</v>
          </cell>
        </row>
        <row r="709">
          <cell r="A709" t="str">
            <v>포스코켐</v>
          </cell>
          <cell r="B709">
            <v>37120</v>
          </cell>
        </row>
        <row r="710">
          <cell r="A710" t="str">
            <v>포항종합제철</v>
          </cell>
          <cell r="B710">
            <v>53040</v>
          </cell>
        </row>
        <row r="711">
          <cell r="A711" t="str">
            <v>폴리우레탄</v>
          </cell>
          <cell r="B711">
            <v>39090</v>
          </cell>
        </row>
        <row r="712">
          <cell r="A712" t="str">
            <v>풍림산업</v>
          </cell>
          <cell r="B712">
            <v>75440</v>
          </cell>
        </row>
        <row r="713">
          <cell r="A713" t="str">
            <v>풍산</v>
          </cell>
          <cell r="B713">
            <v>55040</v>
          </cell>
        </row>
        <row r="714">
          <cell r="A714" t="str">
            <v>피어리스</v>
          </cell>
          <cell r="B714">
            <v>42040</v>
          </cell>
        </row>
        <row r="715">
          <cell r="A715" t="str">
            <v>하나은행</v>
          </cell>
          <cell r="B715">
            <v>85570</v>
          </cell>
        </row>
        <row r="716">
          <cell r="A716" t="str">
            <v>한국강관</v>
          </cell>
          <cell r="B716">
            <v>54020</v>
          </cell>
        </row>
        <row r="717">
          <cell r="A717" t="str">
            <v>한국강관1우</v>
          </cell>
          <cell r="B717">
            <v>54025</v>
          </cell>
        </row>
        <row r="718">
          <cell r="A718" t="str">
            <v>한국개발리스</v>
          </cell>
          <cell r="B718">
            <v>87800</v>
          </cell>
        </row>
        <row r="719">
          <cell r="A719" t="str">
            <v>한국공항</v>
          </cell>
          <cell r="B719">
            <v>84000</v>
          </cell>
        </row>
        <row r="720">
          <cell r="A720" t="str">
            <v>한국금속</v>
          </cell>
          <cell r="B720">
            <v>53580</v>
          </cell>
        </row>
        <row r="721">
          <cell r="A721" t="str">
            <v>한국대동전자</v>
          </cell>
          <cell r="B721">
            <v>64320</v>
          </cell>
        </row>
        <row r="722">
          <cell r="A722" t="str">
            <v>한국마벨</v>
          </cell>
          <cell r="B722">
            <v>64670</v>
          </cell>
        </row>
        <row r="723">
          <cell r="A723" t="str">
            <v>한국물산</v>
          </cell>
          <cell r="B723">
            <v>31050</v>
          </cell>
        </row>
        <row r="724">
          <cell r="A724" t="str">
            <v>한국물산1우</v>
          </cell>
          <cell r="B724">
            <v>31055</v>
          </cell>
        </row>
        <row r="725">
          <cell r="A725" t="str">
            <v>한국벨트</v>
          </cell>
          <cell r="B725">
            <v>47020</v>
          </cell>
        </row>
        <row r="726">
          <cell r="A726" t="str">
            <v>한국석유</v>
          </cell>
          <cell r="B726">
            <v>52030</v>
          </cell>
        </row>
        <row r="727">
          <cell r="A727" t="str">
            <v>한국수출포장</v>
          </cell>
          <cell r="B727">
            <v>35070</v>
          </cell>
        </row>
        <row r="728">
          <cell r="A728" t="str">
            <v>한국쉘석유</v>
          </cell>
          <cell r="B728">
            <v>45040</v>
          </cell>
        </row>
        <row r="729">
          <cell r="A729" t="str">
            <v>한국안전유리</v>
          </cell>
          <cell r="B729">
            <v>49550</v>
          </cell>
        </row>
        <row r="730">
          <cell r="A730" t="str">
            <v>한국유리</v>
          </cell>
          <cell r="B730">
            <v>49500</v>
          </cell>
        </row>
        <row r="731">
          <cell r="A731" t="str">
            <v>한국유리1우</v>
          </cell>
          <cell r="B731">
            <v>49505</v>
          </cell>
        </row>
        <row r="732">
          <cell r="A732" t="str">
            <v>한국이동통신</v>
          </cell>
          <cell r="B732">
            <v>84300</v>
          </cell>
        </row>
        <row r="733">
          <cell r="A733" t="str">
            <v>한국전력</v>
          </cell>
          <cell r="B733">
            <v>74000</v>
          </cell>
        </row>
        <row r="734">
          <cell r="A734" t="str">
            <v>한국전자</v>
          </cell>
          <cell r="B734">
            <v>64540</v>
          </cell>
        </row>
        <row r="735">
          <cell r="A735" t="str">
            <v>한국전자부품</v>
          </cell>
          <cell r="B735">
            <v>64150</v>
          </cell>
        </row>
        <row r="736">
          <cell r="A736" t="str">
            <v>한국전장</v>
          </cell>
          <cell r="B736">
            <v>62810</v>
          </cell>
        </row>
        <row r="737">
          <cell r="A737" t="str">
            <v>한국제지</v>
          </cell>
          <cell r="B737">
            <v>35010</v>
          </cell>
        </row>
        <row r="738">
          <cell r="A738" t="str">
            <v>한국종금</v>
          </cell>
          <cell r="B738">
            <v>87730</v>
          </cell>
        </row>
        <row r="739">
          <cell r="A739" t="str">
            <v>한국종합기계</v>
          </cell>
          <cell r="B739">
            <v>62000</v>
          </cell>
        </row>
        <row r="740">
          <cell r="A740" t="str">
            <v>한국주철관</v>
          </cell>
          <cell r="B740">
            <v>54010</v>
          </cell>
        </row>
        <row r="741">
          <cell r="A741" t="str">
            <v>한국철강</v>
          </cell>
          <cell r="B741">
            <v>53060</v>
          </cell>
        </row>
        <row r="742">
          <cell r="A742" t="str">
            <v>한국컴퓨터</v>
          </cell>
          <cell r="B742">
            <v>62800</v>
          </cell>
        </row>
        <row r="743">
          <cell r="A743" t="str">
            <v>한국케이디</v>
          </cell>
          <cell r="B743">
            <v>66120</v>
          </cell>
        </row>
        <row r="744">
          <cell r="A744" t="str">
            <v>한국코아</v>
          </cell>
          <cell r="B744">
            <v>64610</v>
          </cell>
        </row>
        <row r="745">
          <cell r="A745" t="str">
            <v>한국타이어</v>
          </cell>
          <cell r="B745">
            <v>45500</v>
          </cell>
        </row>
        <row r="746">
          <cell r="A746" t="str">
            <v>한국티타공업</v>
          </cell>
          <cell r="B746">
            <v>43020</v>
          </cell>
        </row>
        <row r="747">
          <cell r="A747" t="str">
            <v>한국프랜지</v>
          </cell>
          <cell r="B747">
            <v>68100</v>
          </cell>
        </row>
        <row r="748">
          <cell r="A748" t="str">
            <v>한국화장품</v>
          </cell>
          <cell r="B748">
            <v>42020</v>
          </cell>
        </row>
        <row r="749">
          <cell r="A749" t="str">
            <v>한농</v>
          </cell>
          <cell r="B749">
            <v>38500</v>
          </cell>
        </row>
        <row r="750">
          <cell r="A750" t="str">
            <v>한독</v>
          </cell>
          <cell r="B750">
            <v>70010</v>
          </cell>
        </row>
        <row r="751">
          <cell r="A751" t="str">
            <v>한독약품</v>
          </cell>
          <cell r="B751">
            <v>40640</v>
          </cell>
        </row>
        <row r="752">
          <cell r="A752" t="str">
            <v>한독우선주</v>
          </cell>
          <cell r="B752">
            <v>70015</v>
          </cell>
        </row>
        <row r="753">
          <cell r="A753" t="str">
            <v>한라건설1신</v>
          </cell>
          <cell r="B753">
            <v>75651</v>
          </cell>
        </row>
        <row r="754">
          <cell r="A754" t="str">
            <v>한라시멘트</v>
          </cell>
          <cell r="B754">
            <v>50570</v>
          </cell>
        </row>
        <row r="755">
          <cell r="A755" t="str">
            <v>한미약품</v>
          </cell>
          <cell r="B755">
            <v>40750</v>
          </cell>
        </row>
        <row r="756">
          <cell r="A756" t="str">
            <v>한미은행</v>
          </cell>
          <cell r="B756">
            <v>85550</v>
          </cell>
        </row>
        <row r="757">
          <cell r="A757" t="str">
            <v>한보철강</v>
          </cell>
          <cell r="B757">
            <v>53050</v>
          </cell>
        </row>
        <row r="758">
          <cell r="A758" t="str">
            <v>한불종금1신</v>
          </cell>
          <cell r="B758">
            <v>87751</v>
          </cell>
        </row>
        <row r="759">
          <cell r="A759" t="str">
            <v>한성기업</v>
          </cell>
          <cell r="B759">
            <v>16050</v>
          </cell>
        </row>
        <row r="760">
          <cell r="A760" t="str">
            <v>한솔제지</v>
          </cell>
          <cell r="B760">
            <v>35020</v>
          </cell>
        </row>
        <row r="761">
          <cell r="A761" t="str">
            <v>한솔제지우선</v>
          </cell>
          <cell r="B761">
            <v>35025</v>
          </cell>
        </row>
        <row r="762">
          <cell r="A762" t="str">
            <v>한신공영</v>
          </cell>
          <cell r="B762">
            <v>75100</v>
          </cell>
        </row>
        <row r="763">
          <cell r="A763" t="str">
            <v>한신공영1우</v>
          </cell>
          <cell r="B763">
            <v>75105</v>
          </cell>
        </row>
        <row r="764">
          <cell r="A764" t="str">
            <v>한신기계공업</v>
          </cell>
          <cell r="B764">
            <v>62020</v>
          </cell>
        </row>
        <row r="765">
          <cell r="A765" t="str">
            <v>한신증권</v>
          </cell>
          <cell r="B765">
            <v>88100</v>
          </cell>
        </row>
        <row r="766">
          <cell r="A766" t="str">
            <v>한신증권1우</v>
          </cell>
          <cell r="B766">
            <v>88105</v>
          </cell>
        </row>
        <row r="767">
          <cell r="A767" t="str">
            <v>한양</v>
          </cell>
          <cell r="B767">
            <v>75150</v>
          </cell>
        </row>
        <row r="768">
          <cell r="A768" t="str">
            <v>한양증권</v>
          </cell>
          <cell r="B768">
            <v>88150</v>
          </cell>
        </row>
        <row r="769">
          <cell r="A769" t="str">
            <v>한양증권우</v>
          </cell>
          <cell r="B769">
            <v>88155</v>
          </cell>
        </row>
        <row r="770">
          <cell r="A770" t="str">
            <v>한화종합화학</v>
          </cell>
          <cell r="B770">
            <v>37010</v>
          </cell>
        </row>
        <row r="771">
          <cell r="A771" t="str">
            <v>한화종합화학1우</v>
          </cell>
          <cell r="B771">
            <v>37015</v>
          </cell>
        </row>
        <row r="772">
          <cell r="A772" t="str">
            <v>한올제약</v>
          </cell>
          <cell r="B772">
            <v>40830</v>
          </cell>
        </row>
        <row r="773">
          <cell r="A773" t="str">
            <v>한외종합금유</v>
          </cell>
          <cell r="B773">
            <v>87710</v>
          </cell>
        </row>
        <row r="774">
          <cell r="A774" t="str">
            <v>한일건설</v>
          </cell>
          <cell r="B774">
            <v>75630</v>
          </cell>
        </row>
        <row r="775">
          <cell r="A775" t="str">
            <v>한일방직</v>
          </cell>
          <cell r="B775">
            <v>26560</v>
          </cell>
        </row>
        <row r="776">
          <cell r="A776" t="str">
            <v>한일시멘트</v>
          </cell>
          <cell r="B776">
            <v>50500</v>
          </cell>
        </row>
        <row r="777">
          <cell r="A777" t="str">
            <v>한일써키트</v>
          </cell>
          <cell r="B777">
            <v>64620</v>
          </cell>
        </row>
        <row r="778">
          <cell r="A778" t="str">
            <v>한일써키트우</v>
          </cell>
          <cell r="B778">
            <v>64625</v>
          </cell>
        </row>
        <row r="779">
          <cell r="A779" t="str">
            <v>한일약품</v>
          </cell>
          <cell r="B779">
            <v>40600</v>
          </cell>
        </row>
        <row r="780">
          <cell r="A780" t="str">
            <v>한일은행</v>
          </cell>
          <cell r="B780">
            <v>85530</v>
          </cell>
        </row>
        <row r="781">
          <cell r="A781" t="str">
            <v>한일이화</v>
          </cell>
          <cell r="B781">
            <v>68140</v>
          </cell>
        </row>
        <row r="782">
          <cell r="A782" t="str">
            <v>한일증권</v>
          </cell>
          <cell r="B782">
            <v>88170</v>
          </cell>
        </row>
        <row r="783">
          <cell r="A783" t="str">
            <v>한일철강</v>
          </cell>
          <cell r="B783">
            <v>54050</v>
          </cell>
        </row>
        <row r="784">
          <cell r="A784" t="str">
            <v>한일투자금융</v>
          </cell>
          <cell r="B784">
            <v>87230</v>
          </cell>
        </row>
        <row r="785">
          <cell r="A785" t="str">
            <v>한일합섬</v>
          </cell>
          <cell r="B785">
            <v>28520</v>
          </cell>
        </row>
        <row r="786">
          <cell r="A786" t="str">
            <v>한일합섬1우</v>
          </cell>
          <cell r="B786">
            <v>28525</v>
          </cell>
        </row>
        <row r="787">
          <cell r="A787" t="str">
            <v>한정화학</v>
          </cell>
          <cell r="B787">
            <v>38540</v>
          </cell>
        </row>
        <row r="788">
          <cell r="A788" t="str">
            <v>한주전자</v>
          </cell>
          <cell r="B788">
            <v>64300</v>
          </cell>
        </row>
        <row r="789">
          <cell r="A789" t="str">
            <v>한주통산</v>
          </cell>
          <cell r="B789">
            <v>78390</v>
          </cell>
        </row>
        <row r="790">
          <cell r="A790" t="str">
            <v>한진</v>
          </cell>
          <cell r="B790">
            <v>82040</v>
          </cell>
        </row>
        <row r="791">
          <cell r="A791" t="str">
            <v>한진건설</v>
          </cell>
          <cell r="B791">
            <v>75380</v>
          </cell>
        </row>
        <row r="792">
          <cell r="A792" t="str">
            <v>한진중공업</v>
          </cell>
          <cell r="B792">
            <v>69000</v>
          </cell>
        </row>
        <row r="793">
          <cell r="A793" t="str">
            <v>한진투자증권</v>
          </cell>
          <cell r="B793">
            <v>88260</v>
          </cell>
        </row>
        <row r="794">
          <cell r="A794" t="str">
            <v>한진해운</v>
          </cell>
          <cell r="B794">
            <v>83000</v>
          </cell>
        </row>
        <row r="795">
          <cell r="A795" t="str">
            <v>한창</v>
          </cell>
          <cell r="B795">
            <v>64350</v>
          </cell>
        </row>
        <row r="796">
          <cell r="A796" t="str">
            <v>한창제지</v>
          </cell>
          <cell r="B796">
            <v>35130</v>
          </cell>
        </row>
        <row r="797">
          <cell r="A797" t="str">
            <v>한화</v>
          </cell>
          <cell r="B797">
            <v>43000</v>
          </cell>
        </row>
        <row r="798">
          <cell r="A798" t="str">
            <v>한화1우</v>
          </cell>
          <cell r="B798">
            <v>43005</v>
          </cell>
        </row>
        <row r="799">
          <cell r="A799" t="str">
            <v>항도투자금융</v>
          </cell>
          <cell r="B799">
            <v>87110</v>
          </cell>
        </row>
        <row r="800">
          <cell r="A800" t="str">
            <v>해동상호신용</v>
          </cell>
          <cell r="B800">
            <v>87510</v>
          </cell>
        </row>
        <row r="801">
          <cell r="A801" t="str">
            <v>해동화재</v>
          </cell>
          <cell r="B801">
            <v>90510</v>
          </cell>
        </row>
        <row r="802">
          <cell r="A802" t="str">
            <v>해태유업</v>
          </cell>
          <cell r="B802">
            <v>15530</v>
          </cell>
        </row>
        <row r="803">
          <cell r="A803" t="str">
            <v>해태유업1우</v>
          </cell>
          <cell r="B803">
            <v>15535</v>
          </cell>
        </row>
        <row r="804">
          <cell r="A804" t="str">
            <v>해태유통</v>
          </cell>
          <cell r="B804">
            <v>80070</v>
          </cell>
        </row>
        <row r="805">
          <cell r="A805" t="str">
            <v>해태전자</v>
          </cell>
          <cell r="B805">
            <v>64110</v>
          </cell>
        </row>
        <row r="806">
          <cell r="A806" t="str">
            <v>해태전자1우</v>
          </cell>
          <cell r="B806">
            <v>64115</v>
          </cell>
        </row>
        <row r="807">
          <cell r="A807" t="str">
            <v>해태제과</v>
          </cell>
          <cell r="B807">
            <v>18700</v>
          </cell>
        </row>
        <row r="808">
          <cell r="A808" t="str">
            <v>해태제과1우</v>
          </cell>
          <cell r="B808">
            <v>18705</v>
          </cell>
        </row>
        <row r="809">
          <cell r="A809" t="str">
            <v>현대강관</v>
          </cell>
          <cell r="B809">
            <v>53550</v>
          </cell>
        </row>
        <row r="810">
          <cell r="A810" t="str">
            <v>현대건설</v>
          </cell>
          <cell r="B810">
            <v>75470</v>
          </cell>
        </row>
        <row r="811">
          <cell r="A811" t="str">
            <v>현대건설1우</v>
          </cell>
          <cell r="B811">
            <v>75475</v>
          </cell>
        </row>
        <row r="812">
          <cell r="A812" t="str">
            <v>현대금속</v>
          </cell>
          <cell r="B812">
            <v>56040</v>
          </cell>
        </row>
        <row r="813">
          <cell r="A813" t="str">
            <v>현대금속1우</v>
          </cell>
          <cell r="B813">
            <v>56045</v>
          </cell>
        </row>
        <row r="814">
          <cell r="A814" t="str">
            <v>현대미포조선</v>
          </cell>
          <cell r="B814">
            <v>69010</v>
          </cell>
        </row>
        <row r="815">
          <cell r="A815" t="str">
            <v>현대시멘트</v>
          </cell>
          <cell r="B815">
            <v>50530</v>
          </cell>
        </row>
        <row r="816">
          <cell r="A816" t="str">
            <v>현대약품</v>
          </cell>
          <cell r="B816">
            <v>40650</v>
          </cell>
        </row>
        <row r="817">
          <cell r="A817" t="str">
            <v>현대자동차</v>
          </cell>
          <cell r="B817">
            <v>67510</v>
          </cell>
        </row>
        <row r="818">
          <cell r="A818" t="str">
            <v>현대정공</v>
          </cell>
          <cell r="B818">
            <v>67540</v>
          </cell>
        </row>
        <row r="819">
          <cell r="A819" t="str">
            <v>현대종합금융</v>
          </cell>
          <cell r="B819">
            <v>87700</v>
          </cell>
        </row>
        <row r="820">
          <cell r="A820" t="str">
            <v>현대종합목재</v>
          </cell>
          <cell r="B820">
            <v>71510</v>
          </cell>
        </row>
        <row r="821">
          <cell r="A821" t="str">
            <v>현대종합상사</v>
          </cell>
          <cell r="B821">
            <v>78250</v>
          </cell>
        </row>
        <row r="822">
          <cell r="A822" t="str">
            <v>현대증권</v>
          </cell>
          <cell r="B822">
            <v>88030</v>
          </cell>
        </row>
        <row r="823">
          <cell r="A823" t="str">
            <v>현대차1우</v>
          </cell>
          <cell r="B823">
            <v>67515</v>
          </cell>
        </row>
        <row r="824">
          <cell r="A824" t="str">
            <v>현대차서1우</v>
          </cell>
          <cell r="B824">
            <v>77005</v>
          </cell>
        </row>
        <row r="825">
          <cell r="A825" t="str">
            <v>현대차서비스</v>
          </cell>
          <cell r="B825">
            <v>77000</v>
          </cell>
        </row>
        <row r="826">
          <cell r="A826" t="str">
            <v>현대페인트</v>
          </cell>
          <cell r="B826">
            <v>40040</v>
          </cell>
        </row>
        <row r="827">
          <cell r="A827" t="str">
            <v>현대해상화재</v>
          </cell>
          <cell r="B827">
            <v>90590</v>
          </cell>
        </row>
        <row r="828">
          <cell r="A828" t="str">
            <v>협진양행</v>
          </cell>
          <cell r="B828">
            <v>78050</v>
          </cell>
        </row>
        <row r="829">
          <cell r="A829" t="str">
            <v>혜인</v>
          </cell>
          <cell r="B829">
            <v>78350</v>
          </cell>
        </row>
        <row r="830">
          <cell r="A830" t="str">
            <v>호남석유화학</v>
          </cell>
          <cell r="B830">
            <v>39110</v>
          </cell>
        </row>
        <row r="831">
          <cell r="A831" t="str">
            <v>호남식품</v>
          </cell>
          <cell r="B831">
            <v>23040</v>
          </cell>
        </row>
        <row r="832">
          <cell r="A832" t="str">
            <v>호승</v>
          </cell>
          <cell r="B832">
            <v>33090</v>
          </cell>
        </row>
        <row r="833">
          <cell r="A833" t="str">
            <v>호텔신라</v>
          </cell>
          <cell r="B833">
            <v>80500</v>
          </cell>
        </row>
        <row r="834">
          <cell r="A834" t="str">
            <v>호텔신라우선</v>
          </cell>
          <cell r="B834">
            <v>80505</v>
          </cell>
        </row>
        <row r="835">
          <cell r="A835" t="str">
            <v>화성산업</v>
          </cell>
          <cell r="B835">
            <v>80020</v>
          </cell>
        </row>
        <row r="836">
          <cell r="A836" t="str">
            <v>화승실업</v>
          </cell>
          <cell r="B836">
            <v>33540</v>
          </cell>
        </row>
        <row r="837">
          <cell r="A837" t="str">
            <v>화승화학</v>
          </cell>
          <cell r="B837">
            <v>47030</v>
          </cell>
        </row>
        <row r="838">
          <cell r="A838" t="str">
            <v>화신제작소</v>
          </cell>
          <cell r="B838">
            <v>68150</v>
          </cell>
        </row>
        <row r="839">
          <cell r="A839" t="str">
            <v>화천기계</v>
          </cell>
          <cell r="B839">
            <v>60010</v>
          </cell>
        </row>
        <row r="840">
          <cell r="A840" t="str">
            <v>환영철강</v>
          </cell>
          <cell r="B840">
            <v>53570</v>
          </cell>
        </row>
        <row r="841">
          <cell r="A841" t="str">
            <v>효성물산</v>
          </cell>
          <cell r="B841">
            <v>78240</v>
          </cell>
        </row>
        <row r="842">
          <cell r="A842" t="str">
            <v>흥아타이어</v>
          </cell>
          <cell r="B842">
            <v>45540</v>
          </cell>
        </row>
        <row r="843">
          <cell r="A843" t="str">
            <v>흥아타이어우</v>
          </cell>
          <cell r="B843">
            <v>45545</v>
          </cell>
        </row>
        <row r="844">
          <cell r="A844" t="str">
            <v>흥아해운</v>
          </cell>
          <cell r="B844">
            <v>83020</v>
          </cell>
        </row>
        <row r="845">
          <cell r="A845" t="str">
            <v>흥양</v>
          </cell>
          <cell r="B845">
            <v>64660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 val="97"/>
      <sheetName val="BC자재"/>
      <sheetName val="발전,기타"/>
      <sheetName val="HCCE01"/>
      <sheetName val="1단1열(S)"/>
      <sheetName val="98연계표"/>
      <sheetName val="종합"/>
      <sheetName val="반송"/>
      <sheetName val="성신"/>
      <sheetName val="Gamma"/>
      <sheetName val="color SR"/>
      <sheetName val="7-STOCKER 사급예산(1대분)"/>
      <sheetName val="FLANGE"/>
      <sheetName val="KD율"/>
      <sheetName val="SISH-BC자재"/>
      <sheetName val="SFA M-P"/>
      <sheetName val="공수TABLE"/>
      <sheetName val="60KCF_01"/>
      <sheetName val="12월(천D 자료)→"/>
      <sheetName val="#REF"/>
      <sheetName val="SC07181원가"/>
      <sheetName val="PROJECT BRIEF"/>
      <sheetName val="종목코드"/>
      <sheetName val="소계정"/>
      <sheetName val="R-BC자재"/>
      <sheetName val="MAIN"/>
      <sheetName val="진행 사항"/>
      <sheetName val="일정"/>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우대금리"/>
      <sheetName val="check"/>
      <sheetName val="확인서"/>
      <sheetName val="별제권_정리담보권1"/>
      <sheetName val="별제권_정리담보권2"/>
      <sheetName val="별제권_정리담보권"/>
      <sheetName val="화의채권_정리채권"/>
      <sheetName val="전체 통합"/>
      <sheetName val="계약서상Schedule"/>
      <sheetName val="SFA M-P"/>
      <sheetName val="시스템구분코드"/>
      <sheetName val="상세내역"/>
      <sheetName val="법인세등 (2)"/>
      <sheetName val="송전기본"/>
      <sheetName val="98연계표"/>
      <sheetName val="BASE MC"/>
      <sheetName val="11"/>
      <sheetName val="DBASE"/>
      <sheetName val="60KCF_01"/>
      <sheetName val="동서가구"/>
      <sheetName val="R&amp;D"/>
      <sheetName val="97"/>
      <sheetName val="프로젝트원가검토결과"/>
      <sheetName val="3. 서버 및 네트워크"/>
      <sheetName val="외주비"/>
      <sheetName val="매입금액"/>
      <sheetName val="제품별"/>
      <sheetName val="제조 경영"/>
      <sheetName val="A-100전제"/>
      <sheetName val="CAL"/>
    </sheetNames>
    <sheetDataSet>
      <sheetData sheetId="0"/>
      <sheetData sheetId="1" refreshError="1"/>
      <sheetData sheetId="2"/>
      <sheetData sheetId="3">
        <row r="24">
          <cell r="T24">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 val="11"/>
      <sheetName val="Guide"/>
      <sheetName val="반송"/>
      <sheetName val="제품별"/>
      <sheetName val="품의서"/>
      <sheetName val="BASE MC"/>
      <sheetName val="항목별"/>
      <sheetName val="1단1열(S)"/>
      <sheetName val="SISH-BC자재"/>
      <sheetName val="97"/>
      <sheetName val="평내중"/>
      <sheetName val="총괄내역"/>
      <sheetName val="BGT"/>
      <sheetName val="Y3-LIST"/>
      <sheetName val="Gamma"/>
      <sheetName val="STROKE별 단가"/>
      <sheetName val="STROKE"/>
      <sheetName val="DB"/>
      <sheetName val="BM_08'上"/>
      <sheetName val="2.대외공문"/>
      <sheetName val="연계표"/>
      <sheetName val="상세내역"/>
      <sheetName val="평가데이터"/>
      <sheetName val="제조 경영"/>
      <sheetName val="SFA M-P"/>
      <sheetName val="사업부별"/>
      <sheetName val="60KCF_01"/>
      <sheetName val="PT_ED"/>
      <sheetName val="DBASE"/>
      <sheetName val="1417-W1"/>
      <sheetName val="TEL"/>
      <sheetName val="이강규"/>
      <sheetName val="BC자재"/>
      <sheetName val="3 상세 내역 NEGO"/>
      <sheetName val="Index"/>
      <sheetName val="교대일보"/>
      <sheetName val="별제권_정리담보권1"/>
      <sheetName val="자동창고항목별집계표"/>
      <sheetName val="합계잔액시산표"/>
      <sheetName val="GI-LIST"/>
      <sheetName val="발전,기타"/>
      <sheetName val="계정"/>
      <sheetName val="I一般比"/>
      <sheetName val="N賃率-職"/>
      <sheetName val="20관리비율"/>
      <sheetName val="과천MAIN"/>
      <sheetName val="수량산출"/>
      <sheetName val="임율"/>
      <sheetName val="12월(천D 자료)→"/>
      <sheetName val="Sheet1"/>
      <sheetName val="영업그룹"/>
      <sheetName val="MAIN"/>
      <sheetName val="진행 사항"/>
      <sheetName val="일정"/>
      <sheetName val="별제권_정리담보권"/>
      <sheetName val="PTR台손익"/>
      <sheetName val="TCA"/>
      <sheetName val="자료설정"/>
      <sheetName val="M4-Error"/>
      <sheetName val="Error DB"/>
      <sheetName val="E0130"/>
      <sheetName val="E0136"/>
      <sheetName val="E0137"/>
      <sheetName val="현황"/>
      <sheetName val="9-1차이내역"/>
      <sheetName val="ref"/>
      <sheetName val="DATASHT2"/>
      <sheetName val="프로젝트원가검토결과"/>
      <sheetName val="3. 서버 및 네트워크"/>
      <sheetName val=" 갑  지 "/>
      <sheetName val="mtu-detail"/>
      <sheetName val="성신"/>
      <sheetName val="확인서"/>
      <sheetName val="Assumptions"/>
      <sheetName val="소계정"/>
      <sheetName val="1.평가개요"/>
      <sheetName val="A-100전제"/>
      <sheetName val="A"/>
      <sheetName val="코어테크(엄)"/>
      <sheetName val="일위대가(1)"/>
      <sheetName val="분류표"/>
      <sheetName val="A01"/>
      <sheetName val="A11"/>
      <sheetName val="A16"/>
      <sheetName val="A02"/>
      <sheetName val="A03"/>
      <sheetName val="A04"/>
      <sheetName val="A05"/>
      <sheetName val="A06"/>
      <sheetName val="A07"/>
      <sheetName val="A08a"/>
      <sheetName val="A08b"/>
      <sheetName val="DIST入力"/>
      <sheetName val="1A"/>
      <sheetName val="1B"/>
      <sheetName val="2A"/>
      <sheetName val="2B"/>
      <sheetName val="3A"/>
      <sheetName val="3B"/>
      <sheetName val="M3_Mecha Error 취합(7월)"/>
      <sheetName val="소상 &quot;1&quot;"/>
      <sheetName val="data"/>
      <sheetName val="PARAMETER"/>
      <sheetName val="LEGEND"/>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2.대외공문"/>
      <sheetName val="제조 경영"/>
      <sheetName val="98연계표"/>
    </sheetNames>
    <sheetDataSet>
      <sheetData sheetId="0"/>
      <sheetData sheetId="1"/>
      <sheetData sheetId="2"/>
      <sheetData sheetId="3"/>
      <sheetData sheetId="4"/>
      <sheetData sheetId="5"/>
      <sheetData sheetId="6"/>
      <sheetData sheetId="7" refreshError="1"/>
      <sheetData sheetId="8" refreshError="1"/>
      <sheetData sheetId="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인당)"/>
      <sheetName val="매출"/>
      <sheetName val="부하율"/>
      <sheetName val="주요업무(물류)"/>
      <sheetName val="부하_물류(직무) "/>
      <sheetName val="부하_물류(제품별)"/>
      <sheetName val="부하_물류(제품군별)"/>
      <sheetName val="부하_물류(팀별)"/>
      <sheetName val="공정장비"/>
      <sheetName val="부하_공정(직무)"/>
      <sheetName val="부하_공정(제품별)"/>
      <sheetName val="R&amp;D"/>
      <sheetName val="부하_RD(직무)"/>
      <sheetName val="부하_RD(부서)"/>
      <sheetName val="해외사업G"/>
      <sheetName val="Sheet1"/>
      <sheetName val="2.대외공문"/>
      <sheetName val="현금&amp;현금등가(K)"/>
      <sheetName val="퇴충(K)"/>
      <sheetName val="부하_팀별"/>
      <sheetName val="제품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공수TABLE"/>
      <sheetName val="품의서"/>
      <sheetName val="98연계표"/>
      <sheetName val="2.대외공문"/>
      <sheetName val="Sheet2"/>
      <sheetName val="종목코드"/>
      <sheetName val="BASE MC"/>
      <sheetName val="현장경비"/>
      <sheetName val="Table"/>
      <sheetName val="제조 경영"/>
      <sheetName val="SFA M-P"/>
      <sheetName val="성신"/>
      <sheetName val="증감내역서"/>
      <sheetName val="기계경비(시간당)"/>
      <sheetName val="램머"/>
      <sheetName val="POL6차-PIPING"/>
      <sheetName val="BC자재"/>
      <sheetName val="MAIN"/>
      <sheetName val="상세내역"/>
      <sheetName val="1단1열(S)"/>
      <sheetName val="전주자재"/>
      <sheetName val="제품별"/>
      <sheetName val="RD제품개발투자비(매가)"/>
      <sheetName val="보조부문비배부"/>
      <sheetName val="#REF"/>
      <sheetName val="설계내역서"/>
      <sheetName val="Y3-LIST"/>
      <sheetName val="60KCF_01"/>
      <sheetName val="상세분석"/>
      <sheetName val="BOE_MODULE_원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2.대외공문"/>
      <sheetName val="제조 경영"/>
      <sheetName val="제품별"/>
      <sheetName val="부하_물류(팀별)"/>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Mecha"/>
      <sheetName val="인원계획"/>
      <sheetName val="MasterPlan"/>
      <sheetName val="반입실적"/>
      <sheetName val="상세내역"/>
      <sheetName val="SFA"/>
      <sheetName val="60KCF_01"/>
      <sheetName val="BASE MC"/>
      <sheetName val="전체통합BOM"/>
      <sheetName val="Sheet1"/>
      <sheetName val="Sheet2"/>
      <sheetName val="미발주분"/>
      <sheetName val="Sheet3"/>
      <sheetName val="Sheet4"/>
      <sheetName val="Sheet5"/>
      <sheetName val="Sheet6"/>
      <sheetName val="별제권_정리담보권1"/>
      <sheetName val="2.대외공문"/>
      <sheetName val="98연계표"/>
      <sheetName val="제조 경영"/>
      <sheetName val="제품별"/>
      <sheetName val="공수TABLE"/>
      <sheetName val="T7_2_P2_Glass Conveyor_Set Up일보"/>
    </sheetNames>
    <sheetDataSet>
      <sheetData sheetId="0" refreshError="1"/>
      <sheetData sheetId="1" refreshError="1"/>
      <sheetData sheetId="2" refreshError="1"/>
      <sheetData sheetId="3" refreshError="1"/>
      <sheetData sheetId="4" refreshError="1"/>
      <sheetData sheetId="5" refreshError="1">
        <row r="5">
          <cell r="Y5" t="str">
            <v>7BFGI01</v>
          </cell>
        </row>
        <row r="35">
          <cell r="C35" t="str">
            <v>진척율</v>
          </cell>
        </row>
      </sheetData>
      <sheetData sheetId="6" refreshError="1"/>
      <sheetData sheetId="7" refreshError="1"/>
      <sheetData sheetId="8" refreshError="1"/>
      <sheetData sheetId="9"/>
      <sheetData sheetId="10"/>
      <sheetData sheetId="11" refreshError="1"/>
      <sheetData sheetId="12" refreshError="1"/>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외상매입금"/>
      <sheetName val="지급어음"/>
      <sheetName val="어음대체"/>
      <sheetName val="미지급금"/>
      <sheetName val="미지급금 (2)"/>
      <sheetName val="선수금"/>
      <sheetName val="예수금"/>
      <sheetName val="미지급비용"/>
      <sheetName val="미지급법인세"/>
      <sheetName val="선수수익"/>
      <sheetName val="단기차입"/>
      <sheetName val="유동장기차"/>
      <sheetName val="보증예수금"/>
      <sheetName val="임대보증금"/>
      <sheetName val="장기미지급금"/>
      <sheetName val="장기차입"/>
      <sheetName val="외화장기차입금"/>
      <sheetName val="퇴직급여충당금"/>
      <sheetName val="단체퇴직급여충당금"/>
      <sheetName val="대손충당금"/>
      <sheetName val="유형고정자산감가"/>
      <sheetName val="자본금"/>
      <sheetName val="기타자본잉여금"/>
      <sheetName val="이익준비금"/>
      <sheetName val="기업합리화적립금"/>
      <sheetName val="재무구조개선적립금"/>
      <sheetName val="임의적립금"/>
      <sheetName val="시설확장적립금"/>
      <sheetName val="기업발전적립금"/>
      <sheetName val="이월이익잉여금"/>
      <sheetName val="매출"/>
      <sheetName val="원재료불출"/>
      <sheetName val="저장품불출"/>
      <sheetName val="노무비"/>
      <sheetName val="경비"/>
      <sheetName val="일반관리비"/>
      <sheetName val="영업외수익"/>
      <sheetName val="영업외비용"/>
      <sheetName val="특별이익"/>
      <sheetName val="특별손실"/>
      <sheetName val="법인세등"/>
      <sheetName val="법인세등 (2)"/>
      <sheetName val="제조 경영"/>
      <sheetName val="LCDQ별"/>
      <sheetName val="공사개요"/>
      <sheetName val="2.대외공문"/>
      <sheetName val="액정2 전체 Raw"/>
      <sheetName val="98연계표"/>
      <sheetName val="공수TABLE"/>
      <sheetName val="BOE_MODULE_원가"/>
      <sheetName val="제품별"/>
      <sheetName val="MAIN"/>
      <sheetName val="상세내역"/>
      <sheetName val="반입실적"/>
      <sheetName val="소총괄표1"/>
      <sheetName val="토목내역 (2)"/>
      <sheetName val="총괄표"/>
      <sheetName val="정율표"/>
      <sheetName val="R&amp;D"/>
      <sheetName val="가공계획"/>
      <sheetName val="트라데사매트릭Temp"/>
      <sheetName val="A"/>
      <sheetName val="제품수불부"/>
      <sheetName val="내역서"/>
      <sheetName val="2012년 전용 수주계획"/>
      <sheetName val="hero01"/>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2.대외공문"/>
      <sheetName val="98연계표"/>
      <sheetName val="MAIN"/>
      <sheetName val="상세내역"/>
      <sheetName val="QE근거"/>
      <sheetName val="총경최종확정"/>
      <sheetName val="제품별"/>
      <sheetName val="Check List"/>
      <sheetName val="BOE_MODULE_원가"/>
      <sheetName val="공수TABLE"/>
      <sheetName val="반입실적"/>
      <sheetName val="AIR SHOWER(3인용)"/>
      <sheetName val="총괄표"/>
      <sheetName val="공정코드"/>
      <sheetName val="#REF"/>
      <sheetName val="설계내역서"/>
      <sheetName val="목록"/>
      <sheetName val="9509"/>
      <sheetName val="결과"/>
      <sheetName val="정율표"/>
      <sheetName val="부하_팀별"/>
      <sheetName val="장비임대료"/>
      <sheetName val="단가"/>
      <sheetName val="20관리비율"/>
      <sheetName val="트라데사매트릭Temp"/>
      <sheetName val="99생산계획 (1,300)"/>
      <sheetName val="법인세등 (2)"/>
      <sheetName val="가공계획"/>
      <sheetName val="소계정"/>
      <sheetName val="공정일보"/>
      <sheetName val="전주자재"/>
      <sheetName val="자금Raw"/>
      <sheetName val="DB"/>
      <sheetName val="자동화설비불합리적출관리표"/>
      <sheetName val="일일안전 점검활동"/>
      <sheetName val="리니어모터 LIST"/>
      <sheetName val="일정"/>
      <sheetName val="1417-W1"/>
      <sheetName val="9811"/>
      <sheetName val="SCS_STOCKER_견적조견표_제출_130515.xls"/>
      <sheetName val="1단1열(S)"/>
      <sheetName val="토목주소"/>
      <sheetName val="증감내역서"/>
      <sheetName val="97"/>
      <sheetName val="CF손익계산서"/>
      <sheetName val="제조_경영"/>
      <sheetName val="2_대외공문"/>
      <sheetName val="Check_List"/>
      <sheetName val="AIR_SHOWER(3인용)"/>
      <sheetName val="99생산계획_(1,300)"/>
      <sheetName val="법인세등_(2)"/>
      <sheetName val="일일안전_점검활동"/>
      <sheetName val="리니어모터_LIST"/>
      <sheetName val="SCS_STOCKER_견적조견표_제출_130515_xls"/>
      <sheetName val="ODF"/>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sheetData sheetId="54"/>
      <sheetData sheetId="5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제조 경영"/>
      <sheetName val="별제권_정리담보권1"/>
      <sheetName val="97"/>
      <sheetName val="98연계표"/>
      <sheetName val="성신"/>
      <sheetName val="2.대외공문"/>
      <sheetName val="상세내역"/>
      <sheetName val="소계정"/>
      <sheetName val="증감내역"/>
      <sheetName val="DB"/>
      <sheetName val="등급표"/>
      <sheetName val="MAIN"/>
      <sheetName val="불합리관리 SHEET"/>
      <sheetName val="현황(2006.4Q)"/>
      <sheetName val="법인세등 (2)"/>
      <sheetName val="취합04-01 B_L &amp; T_C"/>
      <sheetName val="97PLAN"/>
      <sheetName val="합계잔액시산표"/>
      <sheetName val="노임단가"/>
      <sheetName val="단가조사"/>
      <sheetName val="설비등록"/>
      <sheetName val="3월"/>
      <sheetName val="인원"/>
      <sheetName val="별제권_정리담보권"/>
      <sheetName val="비고"/>
      <sheetName val="일위대가"/>
      <sheetName val="Baby일위대가"/>
      <sheetName val="2012년 전용 수주계획"/>
      <sheetName val="1단1열(S)"/>
      <sheetName val="A"/>
      <sheetName val="목록"/>
      <sheetName val="반입실적"/>
      <sheetName val="기번기준"/>
      <sheetName val="전주자재"/>
      <sheetName val="Form"/>
      <sheetName val="Mark"/>
      <sheetName val="Tin"/>
      <sheetName val="Tin1"/>
      <sheetName val="Trim"/>
      <sheetName val="설비효율"/>
      <sheetName val="설비UPEH"/>
      <sheetName val="LOSSTIME"/>
      <sheetName val="Sheet1"/>
      <sheetName val="종합"/>
      <sheetName val="출하생산일보"/>
      <sheetName val="성명데이터"/>
      <sheetName val="산출내역서집계표"/>
      <sheetName val="밸브설치"/>
      <sheetName val="법인구분"/>
      <sheetName val="기초코드"/>
      <sheetName val="리니어모터 LIST"/>
      <sheetName val="분류표"/>
      <sheetName val="AIR SHOWER(3인용)"/>
      <sheetName val="토량산출서"/>
      <sheetName val="산출근거1"/>
      <sheetName val="실행VS예상"/>
      <sheetName val="LSTK#1"/>
      <sheetName val="Card08"/>
      <sheetName val="변경비교-을"/>
      <sheetName val="기본값"/>
      <sheetName val="변수"/>
      <sheetName val="건축내역"/>
      <sheetName val="첨부자료"/>
      <sheetName val="TOTAL"/>
      <sheetName val="확인서"/>
      <sheetName val="영업그룹"/>
      <sheetName val="액정2 전체 Raw"/>
      <sheetName val="제조_경영"/>
      <sheetName val="2_대외공문"/>
      <sheetName val="불합리관리_SHEET"/>
      <sheetName val="현황(2006_4Q)"/>
      <sheetName val="법인세등_(2)"/>
      <sheetName val="취합04-01_B_L_&amp;_T_C"/>
      <sheetName val="2012년_전용_수주계획"/>
      <sheetName val="리니어모터_LIST"/>
      <sheetName val="AIR_SHOWER(3인용)"/>
      <sheetName val="액정2_전체_Raw"/>
      <sheetName val="AQL(0.65)"/>
      <sheetName val="R&amp;D"/>
      <sheetName val="협조전"/>
      <sheetName val="주차 전체"/>
      <sheetName val="BASE MC"/>
      <sheetName val="CF연락처"/>
      <sheetName val="항목등록"/>
      <sheetName val="QandAJunior"/>
      <sheetName val="XREF"/>
      <sheetName val="현금&amp;현금등가(K)"/>
      <sheetName val="퇴충(K)"/>
      <sheetName val="SFA M-P"/>
      <sheetName val="채권(하반기)"/>
      <sheetName val="정율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sheetData sheetId="71"/>
      <sheetData sheetId="72"/>
      <sheetData sheetId="73"/>
      <sheetData sheetId="74"/>
      <sheetData sheetId="75"/>
      <sheetData sheetId="76"/>
      <sheetData sheetId="77"/>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수주매출"/>
      <sheetName val="2012년 전용 수주계획"/>
      <sheetName val="손익"/>
      <sheetName val="개발"/>
      <sheetName val="투자"/>
      <sheetName val="Sheet1"/>
      <sheetName val="부하_물류(팀별)"/>
      <sheetName val="제조 경영"/>
      <sheetName val="법인세등 (2)"/>
      <sheetName val="제품별"/>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영업그룹"/>
      <sheetName val="차이분석"/>
      <sheetName val="제품군별"/>
      <sheetName val="경영계획"/>
      <sheetName val="경영계획제품군"/>
      <sheetName val="1단1열(S)"/>
      <sheetName val="제품별"/>
      <sheetName val="2012년 전용 수주계획"/>
      <sheetName val="첨부자료"/>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기초코드"/>
      <sheetName val="법인구분"/>
      <sheetName val="기본사항"/>
      <sheetName val="조정반"/>
      <sheetName val="1"/>
      <sheetName val="2"/>
      <sheetName val="3"/>
      <sheetName val="3부표"/>
      <sheetName val="세효과"/>
      <sheetName val="세효과 (법인세비율)"/>
      <sheetName val="세효과 (최종)"/>
      <sheetName val="AJE"/>
      <sheetName val="4"/>
      <sheetName val="5"/>
      <sheetName val="8(갑)"/>
      <sheetName val="8(을)"/>
      <sheetName val="8부표1"/>
      <sheetName val="8부표2"/>
      <sheetName val="8부표3"/>
      <sheetName val="8부표4"/>
      <sheetName val="8부표5"/>
      <sheetName val="8부표5의2"/>
      <sheetName val="8부표5의3"/>
      <sheetName val="8부표5의4"/>
      <sheetName val="8부표6"/>
      <sheetName val="8부표9"/>
      <sheetName val="10(갑)"/>
      <sheetName val="10(을)"/>
      <sheetName val="11"/>
      <sheetName val="12"/>
      <sheetName val="13"/>
      <sheetName val="50(을)"/>
      <sheetName val="15"/>
      <sheetName val="15부표1"/>
      <sheetName val="15부표2"/>
      <sheetName val="16"/>
      <sheetName val="17"/>
      <sheetName val="50(갑)"/>
      <sheetName val="76-22"/>
      <sheetName val="76-23"/>
      <sheetName val="76-21"/>
      <sheetName val="76-17(을)"/>
      <sheetName val="76-25"/>
      <sheetName val="76-24"/>
      <sheetName val="제품별"/>
      <sheetName val="명단"/>
      <sheetName val="2012년 전용 수주계획"/>
    </sheetNames>
    <sheetDataSet>
      <sheetData sheetId="0">
        <row r="5">
          <cell r="A5" t="str">
            <v>경남은행</v>
          </cell>
        </row>
        <row r="6">
          <cell r="A6" t="str">
            <v>광주은행</v>
          </cell>
        </row>
        <row r="7">
          <cell r="A7" t="str">
            <v>국민은행</v>
          </cell>
        </row>
        <row r="8">
          <cell r="A8" t="str">
            <v>국외</v>
          </cell>
        </row>
        <row r="9">
          <cell r="A9" t="str">
            <v>기술신용보증기금</v>
          </cell>
        </row>
        <row r="10">
          <cell r="A10" t="str">
            <v>농협(구,축협)</v>
          </cell>
        </row>
        <row r="11">
          <cell r="A11" t="str">
            <v>농협(단위농협)</v>
          </cell>
        </row>
        <row r="12">
          <cell r="A12" t="str">
            <v>농협(단위농협)</v>
          </cell>
        </row>
        <row r="13">
          <cell r="A13" t="str">
            <v>농협(단위농협)</v>
          </cell>
        </row>
        <row r="14">
          <cell r="A14" t="str">
            <v>농협(단위농협)</v>
          </cell>
        </row>
        <row r="15">
          <cell r="A15" t="str">
            <v>농협(중앙회)</v>
          </cell>
        </row>
        <row r="16">
          <cell r="A16" t="str">
            <v>대구은행</v>
          </cell>
        </row>
        <row r="17">
          <cell r="A17" t="str">
            <v>도이치은행</v>
          </cell>
        </row>
        <row r="18">
          <cell r="A18" t="str">
            <v>도쿄미쓰비시은행</v>
          </cell>
        </row>
        <row r="19">
          <cell r="A19" t="str">
            <v>미즈호코퍼레이트은행</v>
          </cell>
        </row>
        <row r="20">
          <cell r="A20" t="str">
            <v>부산은행</v>
          </cell>
        </row>
        <row r="21">
          <cell r="A21" t="str">
            <v>산업은행</v>
          </cell>
        </row>
        <row r="22">
          <cell r="A22" t="str">
            <v>상호저축은행</v>
          </cell>
        </row>
        <row r="23">
          <cell r="A23" t="str">
            <v>새마을금고</v>
          </cell>
        </row>
        <row r="24">
          <cell r="A24" t="str">
            <v>수출입은행</v>
          </cell>
        </row>
        <row r="25">
          <cell r="A25" t="str">
            <v>수협</v>
          </cell>
        </row>
        <row r="26">
          <cell r="A26" t="str">
            <v>신용보증기금</v>
          </cell>
        </row>
        <row r="27">
          <cell r="A27" t="str">
            <v>신한은행</v>
          </cell>
        </row>
        <row r="28">
          <cell r="A28" t="str">
            <v>신협</v>
          </cell>
        </row>
        <row r="29">
          <cell r="A29" t="str">
            <v>에이비엔암로은행</v>
          </cell>
        </row>
        <row r="30">
          <cell r="A30" t="str">
            <v>외환은행</v>
          </cell>
        </row>
        <row r="31">
          <cell r="A31" t="str">
            <v>우리은행(구,한빛)</v>
          </cell>
        </row>
        <row r="32">
          <cell r="A32" t="str">
            <v>우체국(강원,경북,대구)</v>
          </cell>
        </row>
        <row r="33">
          <cell r="A33" t="str">
            <v>우체국(광주,전남,전북)</v>
          </cell>
        </row>
        <row r="34">
          <cell r="A34" t="str">
            <v>우체국(대전,충남,충북,제주)</v>
          </cell>
        </row>
        <row r="35">
          <cell r="A35" t="str">
            <v>우체국(부산,경남)</v>
          </cell>
        </row>
        <row r="36">
          <cell r="A36" t="str">
            <v>우체국(서울,경기)</v>
          </cell>
        </row>
        <row r="37">
          <cell r="A37" t="str">
            <v>전북은행</v>
          </cell>
        </row>
        <row r="38">
          <cell r="A38" t="str">
            <v>제일은행</v>
          </cell>
        </row>
        <row r="39">
          <cell r="A39" t="str">
            <v>제주은행</v>
          </cell>
        </row>
        <row r="40">
          <cell r="A40" t="str">
            <v>중소기업은행</v>
          </cell>
        </row>
        <row r="41">
          <cell r="A41" t="str">
            <v>하나은행</v>
          </cell>
        </row>
        <row r="42">
          <cell r="A42" t="str">
            <v>한국시티은행(구,한미)</v>
          </cell>
        </row>
        <row r="43">
          <cell r="A43" t="str">
            <v>한국은행</v>
          </cell>
        </row>
        <row r="44">
          <cell r="A44" t="str">
            <v>BOA</v>
          </cell>
        </row>
        <row r="45">
          <cell r="A45" t="str">
            <v>HSBC</v>
          </cell>
        </row>
        <row r="46">
          <cell r="A46" t="str">
            <v>UFJ</v>
          </cell>
        </row>
      </sheetData>
      <sheetData sheetId="1">
        <row r="2">
          <cell r="A2" t="str">
            <v>간접투자자산운용법에 의한 투자회사(사모투자 및 투자목적회사포함)</v>
          </cell>
          <cell r="B2">
            <v>202</v>
          </cell>
        </row>
        <row r="3">
          <cell r="A3" t="str">
            <v>금융지주회사</v>
          </cell>
          <cell r="B3">
            <v>105</v>
          </cell>
        </row>
        <row r="4">
          <cell r="A4" t="str">
            <v>기업구조조정부동산투자회사</v>
          </cell>
          <cell r="B4">
            <v>203</v>
          </cell>
        </row>
        <row r="5">
          <cell r="A5" t="str">
            <v>기타 공기업</v>
          </cell>
          <cell r="B5">
            <v>499</v>
          </cell>
        </row>
        <row r="6">
          <cell r="A6" t="str">
            <v>기타 조합법인</v>
          </cell>
          <cell r="B6">
            <v>399</v>
          </cell>
        </row>
        <row r="7">
          <cell r="A7" t="str">
            <v>기타 특수목적의 명목회사</v>
          </cell>
          <cell r="B7">
            <v>206</v>
          </cell>
        </row>
        <row r="8">
          <cell r="A8" t="str">
            <v>기타금융회사</v>
          </cell>
          <cell r="B8">
            <v>199</v>
          </cell>
        </row>
        <row r="9">
          <cell r="A9" t="str">
            <v>기타법인</v>
          </cell>
          <cell r="B9">
            <v>100</v>
          </cell>
        </row>
        <row r="10">
          <cell r="A10" t="str">
            <v>농협</v>
          </cell>
          <cell r="B10">
            <v>302</v>
          </cell>
        </row>
        <row r="11">
          <cell r="A11" t="str">
            <v>산림조합</v>
          </cell>
          <cell r="B11">
            <v>311</v>
          </cell>
        </row>
        <row r="12">
          <cell r="A12" t="str">
            <v>산학협력단</v>
          </cell>
          <cell r="B12">
            <v>310</v>
          </cell>
        </row>
        <row r="13">
          <cell r="A13" t="str">
            <v>상호저축은행</v>
          </cell>
          <cell r="B13">
            <v>106</v>
          </cell>
        </row>
        <row r="14">
          <cell r="A14" t="str">
            <v>새마을금고</v>
          </cell>
          <cell r="B14">
            <v>305</v>
          </cell>
        </row>
        <row r="15">
          <cell r="A15" t="str">
            <v>생명보험</v>
          </cell>
          <cell r="B15">
            <v>103</v>
          </cell>
        </row>
        <row r="16">
          <cell r="A16" t="str">
            <v>선물회사</v>
          </cell>
          <cell r="B16">
            <v>109</v>
          </cell>
        </row>
        <row r="17">
          <cell r="A17" t="str">
            <v>선박투자회사</v>
          </cell>
          <cell r="B17">
            <v>205</v>
          </cell>
        </row>
        <row r="18">
          <cell r="A18" t="str">
            <v>손해보험</v>
          </cell>
          <cell r="B18">
            <v>104</v>
          </cell>
        </row>
        <row r="19">
          <cell r="A19" t="str">
            <v>수협</v>
          </cell>
          <cell r="B19">
            <v>303</v>
          </cell>
        </row>
        <row r="20">
          <cell r="A20" t="str">
            <v>시설대여회사(리스회사포함)</v>
          </cell>
          <cell r="B20">
            <v>114</v>
          </cell>
        </row>
        <row r="21">
          <cell r="A21" t="str">
            <v>신기술금융회사</v>
          </cell>
          <cell r="B21">
            <v>110</v>
          </cell>
        </row>
        <row r="22">
          <cell r="A22" t="str">
            <v>신용카드사</v>
          </cell>
          <cell r="B22">
            <v>111</v>
          </cell>
        </row>
        <row r="23">
          <cell r="A23" t="str">
            <v>신용협동조합</v>
          </cell>
          <cell r="B23">
            <v>304</v>
          </cell>
        </row>
        <row r="24">
          <cell r="A24" t="str">
            <v>신탁회사</v>
          </cell>
          <cell r="B24">
            <v>107</v>
          </cell>
        </row>
        <row r="25">
          <cell r="A25" t="str">
            <v>영농조합</v>
          </cell>
          <cell r="B25">
            <v>306</v>
          </cell>
        </row>
        <row r="26">
          <cell r="A26" t="str">
            <v>영어조합</v>
          </cell>
          <cell r="B26">
            <v>307</v>
          </cell>
        </row>
        <row r="27">
          <cell r="A27" t="str">
            <v>위탁관리부동산투자회사</v>
          </cell>
          <cell r="B27">
            <v>204</v>
          </cell>
        </row>
        <row r="28">
          <cell r="A28" t="str">
            <v>유동화전문회사</v>
          </cell>
          <cell r="B28">
            <v>201</v>
          </cell>
        </row>
        <row r="29">
          <cell r="A29" t="str">
            <v>은행</v>
          </cell>
          <cell r="B29">
            <v>101</v>
          </cell>
        </row>
        <row r="30">
          <cell r="A30" t="str">
            <v>의료법인</v>
          </cell>
          <cell r="B30">
            <v>309</v>
          </cell>
        </row>
        <row r="31">
          <cell r="A31" t="str">
            <v>인삼협동조합</v>
          </cell>
          <cell r="B31">
            <v>312</v>
          </cell>
        </row>
        <row r="32">
          <cell r="A32" t="str">
            <v>재보험사</v>
          </cell>
          <cell r="B32">
            <v>112</v>
          </cell>
        </row>
        <row r="33">
          <cell r="A33" t="str">
            <v>정부출자기관</v>
          </cell>
          <cell r="B33">
            <v>402</v>
          </cell>
        </row>
        <row r="34">
          <cell r="A34" t="str">
            <v>정부투자기관</v>
          </cell>
          <cell r="B34">
            <v>401</v>
          </cell>
        </row>
        <row r="35">
          <cell r="A35" t="str">
            <v>정비사업조합</v>
          </cell>
          <cell r="B35">
            <v>301</v>
          </cell>
        </row>
        <row r="36">
          <cell r="A36" t="str">
            <v>종합금융회사</v>
          </cell>
          <cell r="B36">
            <v>108</v>
          </cell>
        </row>
        <row r="37">
          <cell r="A37" t="str">
            <v>증권</v>
          </cell>
          <cell r="B37">
            <v>102</v>
          </cell>
        </row>
        <row r="38">
          <cell r="A38" t="str">
            <v>지방공기업(출자)</v>
          </cell>
          <cell r="B38">
            <v>404</v>
          </cell>
        </row>
        <row r="39">
          <cell r="A39" t="str">
            <v>지방공기업(투자)</v>
          </cell>
          <cell r="B39">
            <v>403</v>
          </cell>
        </row>
        <row r="40">
          <cell r="A40" t="str">
            <v>투자자문회사</v>
          </cell>
          <cell r="B40">
            <v>113</v>
          </cell>
        </row>
        <row r="41">
          <cell r="A41" t="str">
            <v>학교법인</v>
          </cell>
          <cell r="B41">
            <v>308</v>
          </cell>
        </row>
        <row r="42">
          <cell r="A42" t="str">
            <v>할부금융회사</v>
          </cell>
          <cell r="B42">
            <v>115</v>
          </cell>
        </row>
      </sheetData>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기번기준"/>
      <sheetName val="전주자재"/>
      <sheetName val="Form"/>
      <sheetName val="Mark"/>
      <sheetName val="Tin"/>
      <sheetName val="Tin1"/>
      <sheetName val="Trim"/>
      <sheetName val="설비효율"/>
      <sheetName val="설비UPEH"/>
      <sheetName val="LOSSTIME"/>
      <sheetName val="Sheet1"/>
      <sheetName val="종합"/>
      <sheetName val="별제권_정리담보권1"/>
      <sheetName val="출하생산일보"/>
      <sheetName val="법인세등 (2)"/>
      <sheetName val="성명데이터"/>
      <sheetName val="산출내역서집계표"/>
      <sheetName val="소계정"/>
      <sheetName val="제조 경영"/>
      <sheetName val="밸브설치"/>
      <sheetName val="상세내역"/>
      <sheetName val="98연계표"/>
      <sheetName val="DB"/>
      <sheetName val="법인구분"/>
      <sheetName val="기초코드"/>
      <sheetName val="인원"/>
      <sheetName val="SPPLCPAN"/>
      <sheetName val="데모라인"/>
      <sheetName val="하_고과(결과)"/>
      <sheetName val="년고과(결과)"/>
      <sheetName val="97"/>
      <sheetName val="1단1열(S)"/>
      <sheetName val="97PLAN"/>
      <sheetName val="2012년 전용 수주계획"/>
      <sheetName val="원가관리"/>
      <sheetName val="일위대가"/>
      <sheetName val="소방사항"/>
      <sheetName val="첨부자료"/>
      <sheetName val="위스키3"/>
      <sheetName val="주류전체2"/>
      <sheetName val="출금실적"/>
      <sheetName val="데이터유효성목록"/>
      <sheetName val="Sheet3"/>
      <sheetName val="2.대외공문"/>
      <sheetName val="법인세등_(2)"/>
      <sheetName val="제조_경영"/>
      <sheetName val="2012년_전용_수주계획"/>
      <sheetName val="2_대외공문"/>
      <sheetName val="기본값"/>
      <sheetName val="制费-分月"/>
      <sheetName val="진행현황표"/>
      <sheetName val="BASE MC"/>
      <sheetName val="명단"/>
      <sheetName val="변수"/>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 val="제품별"/>
      <sheetName val="98연계표"/>
      <sheetName val="DBASE"/>
      <sheetName val="비용"/>
      <sheetName val="LSTK#1"/>
      <sheetName val="생산매출 (3)"/>
      <sheetName val="생산현황"/>
      <sheetName val="거래선 구분 Table"/>
      <sheetName val="원장STK단가표"/>
      <sheetName val="3-4현"/>
      <sheetName val="3-3현"/>
      <sheetName val="기번기준"/>
      <sheetName val="종합"/>
      <sheetName val="보고"/>
      <sheetName val="소계정"/>
      <sheetName val="96수출"/>
      <sheetName val="11"/>
      <sheetName val="브라운관"/>
      <sheetName val="법인세등 (2)"/>
      <sheetName val="일위대가(1)"/>
      <sheetName val="9GNG운반"/>
      <sheetName val="법인구분"/>
      <sheetName val="기초코드"/>
      <sheetName val="데모라인"/>
      <sheetName val="전주자재"/>
      <sheetName val="1650P데이타"/>
      <sheetName val="별제권_정리담보권1"/>
      <sheetName val="성신"/>
      <sheetName val="PAN"/>
      <sheetName val="Y3-LIST"/>
      <sheetName val="2007_수주출하"/>
      <sheetName val="PI"/>
      <sheetName val="3000P데이타"/>
      <sheetName val="일정요약"/>
      <sheetName val="성명데이터"/>
      <sheetName val="WORK"/>
      <sheetName val="Guide"/>
      <sheetName val="제조 경영"/>
      <sheetName val="반송"/>
      <sheetName val="BASE MC"/>
      <sheetName val="STK (2)"/>
      <sheetName val="값목록(Do not touch)"/>
      <sheetName val="CAP"/>
      <sheetName val="변수"/>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M16">
            <v>0</v>
          </cell>
          <cell r="BN16">
            <v>0</v>
          </cell>
          <cell r="BO16">
            <v>0</v>
          </cell>
          <cell r="BP16">
            <v>0</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M44">
            <v>0</v>
          </cell>
          <cell r="BN44">
            <v>0</v>
          </cell>
          <cell r="BO44">
            <v>0</v>
          </cell>
          <cell r="BP44">
            <v>0</v>
          </cell>
          <cell r="BQ44">
            <v>45</v>
          </cell>
          <cell r="BR44">
            <v>0.10000000000000142</v>
          </cell>
          <cell r="BS44">
            <v>0.10000000000000142</v>
          </cell>
        </row>
        <row r="45">
          <cell r="I45" t="str">
            <v>2340B</v>
          </cell>
          <cell r="BC45">
            <v>0</v>
          </cell>
          <cell r="BL45">
            <v>148.5</v>
          </cell>
          <cell r="BM45">
            <v>0</v>
          </cell>
          <cell r="BN45">
            <v>0</v>
          </cell>
          <cell r="BO45">
            <v>0</v>
          </cell>
          <cell r="BP45">
            <v>0</v>
          </cell>
          <cell r="BQ45">
            <v>148.5</v>
          </cell>
          <cell r="BR45">
            <v>0</v>
          </cell>
          <cell r="BS45">
            <v>0</v>
          </cell>
        </row>
        <row r="46">
          <cell r="I46" t="str">
            <v>2340B</v>
          </cell>
          <cell r="BC46">
            <v>0</v>
          </cell>
          <cell r="BK46">
            <v>25</v>
          </cell>
          <cell r="BL46">
            <v>58</v>
          </cell>
          <cell r="BM46">
            <v>0</v>
          </cell>
          <cell r="BN46">
            <v>82</v>
          </cell>
          <cell r="BO46">
            <v>0</v>
          </cell>
          <cell r="BP46">
            <v>0</v>
          </cell>
          <cell r="BQ46">
            <v>165</v>
          </cell>
          <cell r="BR46">
            <v>0</v>
          </cell>
          <cell r="BS46">
            <v>2.8421709430404007E-14</v>
          </cell>
        </row>
        <row r="47">
          <cell r="I47" t="str">
            <v>2340B</v>
          </cell>
          <cell r="BC47">
            <v>0</v>
          </cell>
          <cell r="BK47">
            <v>65</v>
          </cell>
          <cell r="BL47">
            <v>370.5</v>
          </cell>
          <cell r="BM47">
            <v>0</v>
          </cell>
          <cell r="BN47">
            <v>0</v>
          </cell>
          <cell r="BO47">
            <v>0</v>
          </cell>
          <cell r="BP47">
            <v>0</v>
          </cell>
          <cell r="BQ47">
            <v>435.5</v>
          </cell>
          <cell r="BR47">
            <v>0.10000000000002274</v>
          </cell>
          <cell r="BS47">
            <v>9.9999999999965894E-2</v>
          </cell>
        </row>
        <row r="48">
          <cell r="I48" t="str">
            <v>2340B</v>
          </cell>
          <cell r="BC48">
            <v>0</v>
          </cell>
          <cell r="BI48">
            <v>2</v>
          </cell>
          <cell r="BJ48" t="str">
            <v xml:space="preserve"> </v>
          </cell>
          <cell r="BL48">
            <v>7</v>
          </cell>
          <cell r="BM48">
            <v>0</v>
          </cell>
          <cell r="BN48">
            <v>0</v>
          </cell>
          <cell r="BO48">
            <v>0</v>
          </cell>
          <cell r="BP48">
            <v>0</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O50">
            <v>0</v>
          </cell>
          <cell r="BP50">
            <v>0</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M52">
            <v>0</v>
          </cell>
          <cell r="BN52">
            <v>365</v>
          </cell>
          <cell r="BO52">
            <v>523</v>
          </cell>
          <cell r="BP52">
            <v>0</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N56">
            <v>0</v>
          </cell>
          <cell r="BO56">
            <v>0</v>
          </cell>
          <cell r="BP56">
            <v>0</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N58">
            <v>0</v>
          </cell>
          <cell r="BO58">
            <v>0</v>
          </cell>
          <cell r="BP58">
            <v>0</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N94">
            <v>0</v>
          </cell>
          <cell r="BO94">
            <v>0</v>
          </cell>
          <cell r="BP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법인구분"/>
      <sheetName val="기초코드"/>
      <sheetName val="97"/>
      <sheetName val="제품별"/>
      <sheetName val="주보"/>
      <sheetName val="CODE표"/>
      <sheetName val="고객불량현황"/>
      <sheetName val="공정불량현황"/>
      <sheetName val="수입검사현황"/>
      <sheetName val="제안접수"/>
      <sheetName val="주별"/>
      <sheetName val="월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제조 경영"/>
      <sheetName val="신한은행1"/>
      <sheetName val="반송"/>
      <sheetName val="차체부품 INS REPORT(갑)"/>
      <sheetName val="소계정"/>
      <sheetName val="20관리비율"/>
      <sheetName val="일위"/>
      <sheetName val="리니어모터 LIST"/>
      <sheetName val="일위대가(1)"/>
      <sheetName val="97"/>
      <sheetName val="정율표"/>
      <sheetName val="A"/>
      <sheetName val="성신"/>
      <sheetName val="별제권_정리담보권1"/>
      <sheetName val="분류표"/>
      <sheetName val="AIR SHOWER(3인용)"/>
      <sheetName val="2.대외공문"/>
      <sheetName val="상세내역"/>
      <sheetName val="토량산출서"/>
      <sheetName val="산출근거1"/>
      <sheetName val="8YF610_재료비"/>
      <sheetName val="Sheet11"/>
      <sheetName val="품의서"/>
      <sheetName val="일위대가(계측기설치)"/>
      <sheetName val="일위대가"/>
      <sheetName val="97PLAN"/>
      <sheetName val="FAX"/>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변수"/>
      <sheetName val="원가관리"/>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A-100전제"/>
      <sheetName val="제조 경영"/>
      <sheetName val="OHT_PORT"/>
      <sheetName val="CST_링분리기"/>
      <sheetName val="UNIT 수량"/>
      <sheetName val="제어외주비 (FRT)"/>
      <sheetName val="품목별자재(1층)"/>
      <sheetName val="몰드물류개조 (1층)"/>
      <sheetName val="LP물류개조 (1층)"/>
      <sheetName val="35세대물류구축 (1층)"/>
      <sheetName val="제어외주비 (1층) "/>
      <sheetName val="사급자재 (2층)  "/>
      <sheetName val="제어외주비 (2층)"/>
      <sheetName val="집계표"/>
      <sheetName val="정율표"/>
      <sheetName val="집계표 Array"/>
      <sheetName val="EFU"/>
      <sheetName val="프로젝트원가검토결과"/>
      <sheetName val="3. 서버 및 네트워크"/>
      <sheetName val="외주비"/>
      <sheetName val="집계표 PT"/>
      <sheetName val="3PSTK01"/>
      <sheetName val="3PSTK02"/>
      <sheetName val="명단"/>
      <sheetName val="Sheet3"/>
      <sheetName val="용어기준"/>
      <sheetName val="98연계표"/>
      <sheetName val="DB"/>
      <sheetName val="144"/>
      <sheetName val="Data2"/>
      <sheetName val="지우지마세요"/>
      <sheetName val="制费-分月"/>
      <sheetName val="영업그룹"/>
      <sheetName val="3CH"/>
      <sheetName val="ANALYTIC"/>
    </sheetNames>
    <sheetDataSet>
      <sheetData sheetId="0" refreshError="1">
        <row r="79">
          <cell r="A79" t="str">
            <v>총자산증가율</v>
          </cell>
          <cell r="B79">
            <v>0.19347118010854045</v>
          </cell>
          <cell r="C79">
            <v>0.2616</v>
          </cell>
          <cell r="D79">
            <v>0.45286458031376459</v>
          </cell>
          <cell r="E79">
            <v>0.19170000000000001</v>
          </cell>
        </row>
        <row r="80">
          <cell r="A80" t="str">
            <v>고정자산증가율</v>
          </cell>
          <cell r="B80">
            <v>1.0036053189473173</v>
          </cell>
          <cell r="C80">
            <v>0.159</v>
          </cell>
          <cell r="D80">
            <v>1.9277879945093623</v>
          </cell>
          <cell r="E80">
            <v>0.2576</v>
          </cell>
        </row>
        <row r="81">
          <cell r="A81" t="str">
            <v>유동자산증가율</v>
          </cell>
          <cell r="B81">
            <v>0.15698588385350534</v>
          </cell>
          <cell r="C81">
            <v>0.34539999999999998</v>
          </cell>
          <cell r="D81">
            <v>0.32723125398314512</v>
          </cell>
          <cell r="E81">
            <v>0.19800000000000001</v>
          </cell>
        </row>
        <row r="82">
          <cell r="A82" t="str">
            <v>재고자산증가율</v>
          </cell>
          <cell r="B82">
            <v>0.26657158910087109</v>
          </cell>
          <cell r="C82">
            <v>0.25030000000000002</v>
          </cell>
          <cell r="D82">
            <v>0.27970207464647473</v>
          </cell>
          <cell r="E82">
            <v>0.22500000000000001</v>
          </cell>
        </row>
        <row r="83">
          <cell r="A83" t="str">
            <v>자기자본증가율</v>
          </cell>
          <cell r="B83">
            <v>0.17985764963539821</v>
          </cell>
          <cell r="C83">
            <v>0.10200000000000001</v>
          </cell>
          <cell r="D83">
            <v>0.33873706892616162</v>
          </cell>
          <cell r="E83">
            <v>0.2492</v>
          </cell>
        </row>
        <row r="84">
          <cell r="A84" t="str">
            <v>매출액증가율</v>
          </cell>
          <cell r="B84">
            <v>0.52050597382423047</v>
          </cell>
          <cell r="C84">
            <v>0.19220000000000001</v>
          </cell>
          <cell r="D84">
            <v>0.43663187936814196</v>
          </cell>
          <cell r="E84">
            <v>0.3377</v>
          </cell>
        </row>
        <row r="113">
          <cell r="A113" t="str">
            <v>총자산경상이익율</v>
          </cell>
          <cell r="B113">
            <v>5.7861552197324376E-2</v>
          </cell>
          <cell r="C113">
            <v>2.87E-2</v>
          </cell>
          <cell r="D113">
            <v>5.6606447007358743E-2</v>
          </cell>
          <cell r="E113">
            <v>5.11E-2</v>
          </cell>
        </row>
        <row r="114">
          <cell r="A114" t="str">
            <v>총자산순이익율</v>
          </cell>
          <cell r="B114">
            <v>4.1088373727544446E-2</v>
          </cell>
          <cell r="C114">
            <v>1.9700000000000002E-2</v>
          </cell>
          <cell r="D114">
            <v>3.9813070502762553E-2</v>
          </cell>
          <cell r="E114">
            <v>3.5799999999999998E-2</v>
          </cell>
        </row>
        <row r="115">
          <cell r="A115" t="str">
            <v>자기자본순이익율</v>
          </cell>
          <cell r="B115">
            <v>0.21030559791094108</v>
          </cell>
          <cell r="C115">
            <v>0.1216</v>
          </cell>
          <cell r="D115">
            <v>0.22115023274054119</v>
          </cell>
          <cell r="E115">
            <v>0.1787</v>
          </cell>
        </row>
        <row r="116">
          <cell r="A116" t="str">
            <v>차입금평균이자율</v>
          </cell>
          <cell r="B116">
            <v>0.12880730045295752</v>
          </cell>
          <cell r="C116">
            <v>0.1164</v>
          </cell>
          <cell r="D116">
            <v>0.13631891259081852</v>
          </cell>
          <cell r="E116">
            <v>0.13270000000000001</v>
          </cell>
        </row>
        <row r="117">
          <cell r="A117" t="str">
            <v>매출액경상이익율</v>
          </cell>
          <cell r="B117">
            <v>3.6787576696075026E-2</v>
          </cell>
          <cell r="C117">
            <v>2.3100000000000002E-2</v>
          </cell>
          <cell r="D117">
            <v>3.6396249543200539E-2</v>
          </cell>
          <cell r="E117">
            <v>3.6200000000000003E-2</v>
          </cell>
        </row>
        <row r="118">
          <cell r="A118" t="str">
            <v>매출액순이익률</v>
          </cell>
          <cell r="B118">
            <v>2.6123421208339652E-2</v>
          </cell>
          <cell r="C118">
            <v>1.5900000000000001E-2</v>
          </cell>
          <cell r="D118">
            <v>2.5598611566474201E-2</v>
          </cell>
          <cell r="E118">
            <v>2.5400000000000002E-2</v>
          </cell>
        </row>
        <row r="119">
          <cell r="A119" t="str">
            <v>매출액영업이익률</v>
          </cell>
          <cell r="B119">
            <v>4.3154177441648379E-2</v>
          </cell>
          <cell r="C119">
            <v>6.6799999999999998E-2</v>
          </cell>
          <cell r="D119">
            <v>7.853350814012891E-2</v>
          </cell>
          <cell r="E119">
            <v>7.1300000000000002E-2</v>
          </cell>
        </row>
        <row r="148">
          <cell r="A148" t="str">
            <v>자기자본비율</v>
          </cell>
          <cell r="B148">
            <v>0.19537460788344918</v>
          </cell>
          <cell r="C148">
            <v>0.22159999999999999</v>
          </cell>
          <cell r="D148">
            <v>0.18002726024472337</v>
          </cell>
          <cell r="E148">
            <v>0.29189999999999999</v>
          </cell>
        </row>
        <row r="149">
          <cell r="A149" t="str">
            <v>유동비율</v>
          </cell>
          <cell r="B149">
            <v>1.235399055798273</v>
          </cell>
          <cell r="C149">
            <v>1.1627000000000001</v>
          </cell>
          <cell r="D149">
            <v>1.1398282750420898</v>
          </cell>
          <cell r="E149">
            <v>1.2373000000000001</v>
          </cell>
        </row>
        <row r="150">
          <cell r="A150" t="str">
            <v>당좌비율</v>
          </cell>
          <cell r="B150">
            <v>0.92806427887497789</v>
          </cell>
          <cell r="C150">
            <v>0.82900000000000007</v>
          </cell>
          <cell r="D150">
            <v>0.86439133505403909</v>
          </cell>
          <cell r="E150">
            <v>0.81220000000000003</v>
          </cell>
        </row>
        <row r="151">
          <cell r="A151" t="str">
            <v>고정비율</v>
          </cell>
          <cell r="B151">
            <v>0.50481360079617976</v>
          </cell>
          <cell r="C151">
            <v>1.7063999999999999</v>
          </cell>
          <cell r="D151">
            <v>0.98114000238708243</v>
          </cell>
          <cell r="E151">
            <v>1.1568000000000001</v>
          </cell>
        </row>
        <row r="152">
          <cell r="A152" t="str">
            <v>부채비율</v>
          </cell>
          <cell r="B152">
            <v>4.1183723966655403</v>
          </cell>
          <cell r="C152">
            <v>3.5124</v>
          </cell>
          <cell r="D152">
            <v>4.5547143173796654</v>
          </cell>
          <cell r="E152">
            <v>2.4262999999999999</v>
          </cell>
        </row>
        <row r="153">
          <cell r="A153" t="str">
            <v>유동부채비율</v>
          </cell>
          <cell r="B153">
            <v>3.7341964701478227</v>
          </cell>
          <cell r="C153">
            <v>2.3174000000000001</v>
          </cell>
          <cell r="D153">
            <v>4.0125117222800046</v>
          </cell>
          <cell r="E153">
            <v>1.7485999999999999</v>
          </cell>
        </row>
        <row r="154">
          <cell r="A154" t="str">
            <v>고정부채비율</v>
          </cell>
          <cell r="B154">
            <v>0.17864740739388074</v>
          </cell>
          <cell r="C154">
            <v>1.1950000000000001</v>
          </cell>
          <cell r="D154">
            <v>7.364490443144811E-2</v>
          </cell>
          <cell r="E154">
            <v>0.67679999999999996</v>
          </cell>
        </row>
        <row r="155">
          <cell r="A155" t="str">
            <v>매출채권대매입채무</v>
          </cell>
          <cell r="B155">
            <v>1.2275501992984001</v>
          </cell>
          <cell r="C155">
            <v>1.5289999999999999</v>
          </cell>
          <cell r="D155">
            <v>1.2031935347905331</v>
          </cell>
          <cell r="E155">
            <v>1.167</v>
          </cell>
        </row>
        <row r="156">
          <cell r="A156" t="str">
            <v>순운전자본대총자산</v>
          </cell>
          <cell r="B156">
            <v>0.17173942322186236</v>
          </cell>
          <cell r="C156">
            <v>8.3600000000000008E-2</v>
          </cell>
          <cell r="D156">
            <v>0.10100656139184655</v>
          </cell>
          <cell r="E156">
            <v>0.1211</v>
          </cell>
        </row>
        <row r="185">
          <cell r="A185" t="str">
            <v>재고자산회전율</v>
          </cell>
          <cell r="B185">
            <v>7.9768026862237846</v>
          </cell>
          <cell r="C185">
            <v>8.67</v>
          </cell>
          <cell r="D185">
            <v>8.9957204956725594</v>
          </cell>
          <cell r="E185">
            <v>7.8</v>
          </cell>
        </row>
        <row r="186">
          <cell r="A186" t="str">
            <v>매출채권회전율</v>
          </cell>
          <cell r="B186">
            <v>3.5208917886987412</v>
          </cell>
          <cell r="C186">
            <v>4.1399999999999997</v>
          </cell>
          <cell r="D186">
            <v>3.9354550472143552</v>
          </cell>
          <cell r="E186">
            <v>5.2700000000000005</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지도"/>
      <sheetName val="지도BACK"/>
      <sheetName val="품질이슈"/>
      <sheetName val="설계개선"/>
      <sheetName val="핵심부품검사기준"/>
      <sheetName val="각종목표"/>
      <sheetName val="계측기메뉴얼"/>
      <sheetName val="자기개발교육"/>
      <sheetName val="부서교육"/>
      <sheetName val="자격증"/>
      <sheetName val="98연계표"/>
    </sheetNames>
    <sheetDataSet>
      <sheetData sheetId="0"/>
      <sheetData sheetId="1"/>
      <sheetData sheetId="2"/>
      <sheetData sheetId="3">
        <row r="5">
          <cell r="S5" t="str">
            <v>공정개선</v>
          </cell>
        </row>
        <row r="6">
          <cell r="S6" t="str">
            <v>공차개선</v>
          </cell>
        </row>
        <row r="7">
          <cell r="S7" t="str">
            <v>구조개선</v>
          </cell>
        </row>
        <row r="8">
          <cell r="S8" t="str">
            <v>도면누락</v>
          </cell>
        </row>
        <row r="9">
          <cell r="S9" t="str">
            <v>오기/누락</v>
          </cell>
        </row>
        <row r="10">
          <cell r="S10" t="str">
            <v>치수개선</v>
          </cell>
        </row>
        <row r="11">
          <cell r="S11" t="str">
            <v>후처리개선</v>
          </cell>
        </row>
      </sheetData>
      <sheetData sheetId="4"/>
      <sheetData sheetId="5"/>
      <sheetData sheetId="6"/>
      <sheetData sheetId="7"/>
      <sheetData sheetId="8"/>
      <sheetData sheetId="9"/>
      <sheetData sheetId="1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ㅁㅁㅁ"/>
      <sheetName val="Sheet1"/>
      <sheetName val="정리"/>
      <sheetName val="Sheet3"/>
      <sheetName val="☞임금인상률"/>
      <sheetName val="☞사망율"/>
    </sheetNames>
    <sheetDataSet>
      <sheetData sheetId="0" refreshError="1"/>
      <sheetData sheetId="1" refreshError="1"/>
      <sheetData sheetId="2" refreshError="1">
        <row r="1">
          <cell r="A1" t="str">
            <v>퇴 직 금  추 계 액</v>
          </cell>
        </row>
        <row r="2">
          <cell r="I2">
            <v>39903</v>
          </cell>
        </row>
        <row r="3">
          <cell r="A3" t="str">
            <v>NO</v>
          </cell>
          <cell r="B3" t="str">
            <v>사번</v>
          </cell>
          <cell r="C3" t="str">
            <v>성명</v>
          </cell>
          <cell r="D3" t="str">
            <v>사번</v>
          </cell>
          <cell r="E3" t="str">
            <v>부서</v>
          </cell>
          <cell r="F3" t="str">
            <v>성별</v>
          </cell>
          <cell r="G3" t="str">
            <v>주민등록번호</v>
          </cell>
          <cell r="H3" t="str">
            <v>입사일자</v>
          </cell>
          <cell r="I3" t="str">
            <v>입사일자
중간정산</v>
          </cell>
          <cell r="J3" t="str">
            <v>근속</v>
          </cell>
          <cell r="K3" t="str">
            <v>근속</v>
          </cell>
          <cell r="L3" t="str">
            <v>통상일급</v>
          </cell>
          <cell r="M3" t="str">
            <v>급       여</v>
          </cell>
          <cell r="AB3" t="str">
            <v>년차</v>
          </cell>
          <cell r="AD3">
            <v>39813</v>
          </cell>
          <cell r="AF3" t="str">
            <v>평균임금</v>
          </cell>
          <cell r="AG3" t="str">
            <v>가산</v>
          </cell>
          <cell r="AH3" t="str">
            <v>퇴직금</v>
          </cell>
        </row>
        <row r="4">
          <cell r="M4" t="str">
            <v>09/01월</v>
          </cell>
          <cell r="N4" t="str">
            <v>09/02월</v>
          </cell>
          <cell r="O4" t="str">
            <v>09/3월</v>
          </cell>
          <cell r="P4" t="str">
            <v>계</v>
          </cell>
          <cell r="Q4" t="str">
            <v>월할</v>
          </cell>
          <cell r="R4" t="str">
            <v>08/5</v>
          </cell>
          <cell r="S4" t="str">
            <v>7</v>
          </cell>
          <cell r="T4" t="str">
            <v>9</v>
          </cell>
          <cell r="U4" t="str">
            <v>특</v>
          </cell>
          <cell r="V4" t="str">
            <v>11</v>
          </cell>
          <cell r="W4" t="str">
            <v>09/1</v>
          </cell>
          <cell r="X4" t="str">
            <v>특</v>
          </cell>
          <cell r="Y4">
            <v>3</v>
          </cell>
          <cell r="Z4" t="str">
            <v>계</v>
          </cell>
          <cell r="AA4" t="str">
            <v>월할</v>
          </cell>
          <cell r="AB4" t="str">
            <v>발생</v>
          </cell>
          <cell r="AC4" t="str">
            <v>가산</v>
          </cell>
          <cell r="AD4" t="str">
            <v>총액</v>
          </cell>
          <cell r="AE4" t="str">
            <v>월할</v>
          </cell>
        </row>
        <row r="5">
          <cell r="A5">
            <v>1</v>
          </cell>
          <cell r="B5">
            <v>19890001</v>
          </cell>
          <cell r="C5" t="str">
            <v>박경수</v>
          </cell>
          <cell r="D5">
            <v>19890001</v>
          </cell>
          <cell r="E5" t="str">
            <v>가공반</v>
          </cell>
          <cell r="F5" t="str">
            <v>남</v>
          </cell>
          <cell r="G5" t="str">
            <v>581021-1006026</v>
          </cell>
          <cell r="H5">
            <v>32512</v>
          </cell>
          <cell r="I5">
            <v>37803</v>
          </cell>
          <cell r="J5">
            <v>20.24931506849315</v>
          </cell>
          <cell r="K5">
            <v>5.7534246575342465</v>
          </cell>
          <cell r="L5">
            <v>59283.333333000002</v>
          </cell>
          <cell r="M5">
            <v>2235960</v>
          </cell>
          <cell r="N5">
            <v>2353500</v>
          </cell>
          <cell r="O5">
            <v>2413800</v>
          </cell>
          <cell r="P5">
            <v>7003260</v>
          </cell>
          <cell r="Q5">
            <v>2308800</v>
          </cell>
          <cell r="R5">
            <v>1866110</v>
          </cell>
          <cell r="S5">
            <v>2203370</v>
          </cell>
          <cell r="T5">
            <v>1983370</v>
          </cell>
          <cell r="U5">
            <v>2124200</v>
          </cell>
          <cell r="V5">
            <v>1983370</v>
          </cell>
          <cell r="W5">
            <v>2183370</v>
          </cell>
          <cell r="X5">
            <v>2405250</v>
          </cell>
          <cell r="Y5">
            <v>1983370</v>
          </cell>
          <cell r="Z5">
            <v>16732410</v>
          </cell>
          <cell r="AA5">
            <v>1394400</v>
          </cell>
          <cell r="AB5">
            <v>15</v>
          </cell>
          <cell r="AC5">
            <v>9</v>
          </cell>
          <cell r="AD5">
            <v>1422799.9999919999</v>
          </cell>
          <cell r="AE5">
            <v>118500</v>
          </cell>
          <cell r="AF5">
            <v>3821700</v>
          </cell>
          <cell r="AG5">
            <v>0.5</v>
          </cell>
          <cell r="AH5">
            <v>23898713</v>
          </cell>
        </row>
        <row r="6">
          <cell r="A6">
            <v>2</v>
          </cell>
          <cell r="B6">
            <v>19890012</v>
          </cell>
          <cell r="C6" t="str">
            <v>김승만</v>
          </cell>
          <cell r="D6">
            <v>19890012</v>
          </cell>
          <cell r="E6" t="str">
            <v>가공반</v>
          </cell>
          <cell r="F6" t="str">
            <v>남</v>
          </cell>
          <cell r="G6" t="str">
            <v>620423-1821910</v>
          </cell>
          <cell r="H6">
            <v>32599</v>
          </cell>
          <cell r="I6">
            <v>39326</v>
          </cell>
          <cell r="J6">
            <v>20.010958904109589</v>
          </cell>
          <cell r="K6">
            <v>1.5808219178082192</v>
          </cell>
          <cell r="L6">
            <v>64190</v>
          </cell>
          <cell r="M6">
            <v>2751740</v>
          </cell>
          <cell r="N6">
            <v>2412120</v>
          </cell>
          <cell r="O6">
            <v>2686380</v>
          </cell>
          <cell r="P6">
            <v>7850240</v>
          </cell>
          <cell r="Q6">
            <v>2588100</v>
          </cell>
          <cell r="R6">
            <v>2024580</v>
          </cell>
          <cell r="S6">
            <v>2392280</v>
          </cell>
          <cell r="T6">
            <v>1902000</v>
          </cell>
          <cell r="U6">
            <v>2253440</v>
          </cell>
          <cell r="V6">
            <v>2172280</v>
          </cell>
          <cell r="W6">
            <v>2372280</v>
          </cell>
          <cell r="X6">
            <v>2566800</v>
          </cell>
          <cell r="Y6">
            <v>2002100</v>
          </cell>
          <cell r="Z6">
            <v>17685760</v>
          </cell>
          <cell r="AA6">
            <v>1473900</v>
          </cell>
          <cell r="AB6">
            <v>15</v>
          </cell>
          <cell r="AC6">
            <v>9</v>
          </cell>
          <cell r="AD6">
            <v>1540560</v>
          </cell>
          <cell r="AE6">
            <v>128400</v>
          </cell>
          <cell r="AF6">
            <v>4190400</v>
          </cell>
          <cell r="AG6">
            <v>0</v>
          </cell>
          <cell r="AH6">
            <v>6624276</v>
          </cell>
        </row>
        <row r="7">
          <cell r="A7">
            <v>3</v>
          </cell>
          <cell r="B7">
            <v>19920002</v>
          </cell>
          <cell r="C7" t="str">
            <v>장하일</v>
          </cell>
          <cell r="D7">
            <v>19920002</v>
          </cell>
          <cell r="E7" t="str">
            <v>가공반</v>
          </cell>
          <cell r="F7" t="str">
            <v>남</v>
          </cell>
          <cell r="G7" t="str">
            <v>700407-1807617</v>
          </cell>
          <cell r="H7">
            <v>33786</v>
          </cell>
          <cell r="I7">
            <v>39326</v>
          </cell>
          <cell r="J7">
            <v>16.758904109589039</v>
          </cell>
          <cell r="K7">
            <v>1.5808219178082192</v>
          </cell>
          <cell r="L7">
            <v>52563.333333000002</v>
          </cell>
          <cell r="M7">
            <v>2204610</v>
          </cell>
          <cell r="N7">
            <v>2181190</v>
          </cell>
          <cell r="O7">
            <v>2216050</v>
          </cell>
          <cell r="P7">
            <v>6601850</v>
          </cell>
          <cell r="Q7">
            <v>2176500</v>
          </cell>
          <cell r="R7">
            <v>1527100</v>
          </cell>
          <cell r="S7">
            <v>1880320</v>
          </cell>
          <cell r="T7">
            <v>1530250</v>
          </cell>
          <cell r="U7">
            <v>1900280</v>
          </cell>
          <cell r="V7">
            <v>1660320</v>
          </cell>
          <cell r="W7">
            <v>1860320</v>
          </cell>
          <cell r="X7">
            <v>2125350</v>
          </cell>
          <cell r="Y7">
            <v>1660320</v>
          </cell>
          <cell r="Z7">
            <v>14144260</v>
          </cell>
          <cell r="AA7">
            <v>1178700</v>
          </cell>
          <cell r="AB7">
            <v>15</v>
          </cell>
          <cell r="AC7">
            <v>8</v>
          </cell>
          <cell r="AD7">
            <v>1208956.6666590001</v>
          </cell>
          <cell r="AE7">
            <v>100800</v>
          </cell>
          <cell r="AF7">
            <v>3456000</v>
          </cell>
          <cell r="AG7">
            <v>0</v>
          </cell>
          <cell r="AH7">
            <v>5463321</v>
          </cell>
        </row>
        <row r="8">
          <cell r="A8">
            <v>4</v>
          </cell>
          <cell r="B8">
            <v>19930004</v>
          </cell>
          <cell r="C8" t="str">
            <v>이성웅</v>
          </cell>
          <cell r="D8">
            <v>19930004</v>
          </cell>
          <cell r="E8" t="str">
            <v>가공반</v>
          </cell>
          <cell r="F8" t="str">
            <v>남</v>
          </cell>
          <cell r="G8" t="str">
            <v>700115-1148321</v>
          </cell>
          <cell r="H8">
            <v>34221</v>
          </cell>
          <cell r="I8">
            <v>39326</v>
          </cell>
          <cell r="J8">
            <v>15.567123287671233</v>
          </cell>
          <cell r="K8">
            <v>1.5808219178082192</v>
          </cell>
          <cell r="L8">
            <v>53043.333333000002</v>
          </cell>
          <cell r="M8">
            <v>2080230</v>
          </cell>
          <cell r="N8">
            <v>2275380</v>
          </cell>
          <cell r="O8">
            <v>2438400</v>
          </cell>
          <cell r="P8">
            <v>6794010</v>
          </cell>
          <cell r="Q8">
            <v>2239800</v>
          </cell>
          <cell r="R8">
            <v>1546080</v>
          </cell>
          <cell r="S8">
            <v>1897200</v>
          </cell>
          <cell r="T8">
            <v>1677200</v>
          </cell>
          <cell r="U8">
            <v>1917560</v>
          </cell>
          <cell r="V8">
            <v>1677200</v>
          </cell>
          <cell r="W8">
            <v>1877200</v>
          </cell>
          <cell r="X8">
            <v>2146950</v>
          </cell>
          <cell r="Y8">
            <v>1677200</v>
          </cell>
          <cell r="Z8">
            <v>14416590</v>
          </cell>
          <cell r="AA8">
            <v>1201500</v>
          </cell>
          <cell r="AB8">
            <v>15</v>
          </cell>
          <cell r="AC8">
            <v>7</v>
          </cell>
          <cell r="AD8">
            <v>1166953.333326</v>
          </cell>
          <cell r="AE8">
            <v>97200</v>
          </cell>
          <cell r="AF8">
            <v>3538500</v>
          </cell>
          <cell r="AG8">
            <v>0</v>
          </cell>
          <cell r="AH8">
            <v>5593738</v>
          </cell>
        </row>
        <row r="9">
          <cell r="A9">
            <v>5</v>
          </cell>
          <cell r="B9">
            <v>19940012</v>
          </cell>
          <cell r="C9" t="str">
            <v>김영선</v>
          </cell>
          <cell r="D9">
            <v>19940012</v>
          </cell>
          <cell r="E9" t="str">
            <v>가공반</v>
          </cell>
          <cell r="F9" t="str">
            <v>남</v>
          </cell>
          <cell r="G9" t="str">
            <v>680930-1392520</v>
          </cell>
          <cell r="H9">
            <v>34652</v>
          </cell>
          <cell r="I9">
            <v>38777</v>
          </cell>
          <cell r="J9">
            <v>14.386301369863014</v>
          </cell>
          <cell r="K9">
            <v>3.0849315068493151</v>
          </cell>
          <cell r="L9">
            <v>50256.666665999997</v>
          </cell>
          <cell r="M9">
            <v>2130490</v>
          </cell>
          <cell r="N9">
            <v>2216190</v>
          </cell>
          <cell r="O9">
            <v>2400380</v>
          </cell>
          <cell r="P9">
            <v>6747060</v>
          </cell>
          <cell r="Q9">
            <v>2224200</v>
          </cell>
          <cell r="R9">
            <v>1393470</v>
          </cell>
          <cell r="S9">
            <v>1736950</v>
          </cell>
          <cell r="T9">
            <v>1516950</v>
          </cell>
          <cell r="U9">
            <v>1844840</v>
          </cell>
          <cell r="V9">
            <v>1516950</v>
          </cell>
          <cell r="W9">
            <v>1716950</v>
          </cell>
          <cell r="X9">
            <v>2056050</v>
          </cell>
          <cell r="Y9">
            <v>1516950</v>
          </cell>
          <cell r="Z9">
            <v>13299110</v>
          </cell>
          <cell r="AA9">
            <v>1108200</v>
          </cell>
          <cell r="AB9">
            <v>15</v>
          </cell>
          <cell r="AC9">
            <v>7</v>
          </cell>
          <cell r="AD9">
            <v>1105646.666652</v>
          </cell>
          <cell r="AE9">
            <v>92100</v>
          </cell>
          <cell r="AF9">
            <v>3424500</v>
          </cell>
          <cell r="AG9">
            <v>0</v>
          </cell>
          <cell r="AH9">
            <v>10564348</v>
          </cell>
        </row>
        <row r="10">
          <cell r="A10">
            <v>6</v>
          </cell>
          <cell r="B10">
            <v>19950008</v>
          </cell>
          <cell r="C10" t="str">
            <v>최준</v>
          </cell>
          <cell r="D10">
            <v>19950008</v>
          </cell>
          <cell r="E10" t="str">
            <v>가공반</v>
          </cell>
          <cell r="F10" t="str">
            <v>남</v>
          </cell>
          <cell r="G10" t="str">
            <v>730207-1331610</v>
          </cell>
          <cell r="H10">
            <v>34990</v>
          </cell>
          <cell r="I10">
            <v>37591</v>
          </cell>
          <cell r="J10">
            <v>13.46027397260274</v>
          </cell>
          <cell r="K10">
            <v>6.3342465753424655</v>
          </cell>
          <cell r="L10">
            <v>47263.333333000002</v>
          </cell>
          <cell r="M10">
            <v>1922760</v>
          </cell>
          <cell r="N10">
            <v>1972710</v>
          </cell>
          <cell r="O10">
            <v>2030470</v>
          </cell>
          <cell r="P10">
            <v>5925940</v>
          </cell>
          <cell r="Q10">
            <v>1953600</v>
          </cell>
          <cell r="R10">
            <v>1218490</v>
          </cell>
          <cell r="S10">
            <v>1642530</v>
          </cell>
          <cell r="T10">
            <v>1311090</v>
          </cell>
          <cell r="U10">
            <v>1727480</v>
          </cell>
          <cell r="V10">
            <v>1311090</v>
          </cell>
          <cell r="W10">
            <v>1511090</v>
          </cell>
          <cell r="X10">
            <v>1909350</v>
          </cell>
          <cell r="Y10">
            <v>1422530</v>
          </cell>
          <cell r="Z10">
            <v>12053650</v>
          </cell>
          <cell r="AA10">
            <v>1004400</v>
          </cell>
          <cell r="AB10">
            <v>15</v>
          </cell>
          <cell r="AC10">
            <v>6</v>
          </cell>
          <cell r="AD10">
            <v>992529.99999300006</v>
          </cell>
          <cell r="AE10">
            <v>82800</v>
          </cell>
          <cell r="AF10">
            <v>3040800</v>
          </cell>
          <cell r="AG10">
            <v>1</v>
          </cell>
          <cell r="AH10">
            <v>22301977</v>
          </cell>
        </row>
        <row r="11">
          <cell r="A11">
            <v>7</v>
          </cell>
          <cell r="B11">
            <v>19960001</v>
          </cell>
          <cell r="C11" t="str">
            <v>박상열</v>
          </cell>
          <cell r="D11">
            <v>19960001</v>
          </cell>
          <cell r="E11" t="str">
            <v>가공반</v>
          </cell>
          <cell r="F11" t="str">
            <v>남</v>
          </cell>
          <cell r="G11" t="str">
            <v>780112-1155416</v>
          </cell>
          <cell r="H11">
            <v>35067</v>
          </cell>
          <cell r="I11">
            <v>38473</v>
          </cell>
          <cell r="J11">
            <v>13.24931506849315</v>
          </cell>
          <cell r="K11">
            <v>3.9178082191780823</v>
          </cell>
          <cell r="L11">
            <v>46733.333333000002</v>
          </cell>
          <cell r="M11">
            <v>2008550</v>
          </cell>
          <cell r="N11">
            <v>2024300</v>
          </cell>
          <cell r="O11">
            <v>2097720</v>
          </cell>
          <cell r="P11">
            <v>6130570</v>
          </cell>
          <cell r="Q11">
            <v>2021100</v>
          </cell>
          <cell r="R11">
            <v>1181400</v>
          </cell>
          <cell r="S11">
            <v>1505200</v>
          </cell>
          <cell r="T11">
            <v>1394440</v>
          </cell>
          <cell r="U11">
            <v>1712000</v>
          </cell>
          <cell r="V11">
            <v>1394440</v>
          </cell>
          <cell r="W11">
            <v>1594440</v>
          </cell>
          <cell r="X11">
            <v>1890000</v>
          </cell>
          <cell r="Y11">
            <v>1394440</v>
          </cell>
          <cell r="Z11">
            <v>12066360</v>
          </cell>
          <cell r="AA11">
            <v>1005600</v>
          </cell>
          <cell r="AB11">
            <v>15</v>
          </cell>
          <cell r="AC11">
            <v>6</v>
          </cell>
          <cell r="AD11">
            <v>981399.99999300006</v>
          </cell>
          <cell r="AE11">
            <v>81900</v>
          </cell>
          <cell r="AF11">
            <v>3108600</v>
          </cell>
          <cell r="AG11">
            <v>0</v>
          </cell>
          <cell r="AH11">
            <v>12178899</v>
          </cell>
        </row>
        <row r="12">
          <cell r="A12">
            <v>8</v>
          </cell>
          <cell r="B12">
            <v>19960002</v>
          </cell>
          <cell r="C12" t="str">
            <v>최경순</v>
          </cell>
          <cell r="D12">
            <v>19960002</v>
          </cell>
          <cell r="E12" t="str">
            <v>가공반</v>
          </cell>
          <cell r="F12" t="str">
            <v>남</v>
          </cell>
          <cell r="G12" t="str">
            <v>711210-1348032</v>
          </cell>
          <cell r="H12">
            <v>35129</v>
          </cell>
          <cell r="I12">
            <v>35129</v>
          </cell>
          <cell r="J12">
            <v>13.079452054794521</v>
          </cell>
          <cell r="K12">
            <v>13.079452054794521</v>
          </cell>
          <cell r="L12">
            <v>48713.333333000002</v>
          </cell>
          <cell r="M12">
            <v>2308450</v>
          </cell>
          <cell r="N12">
            <v>1972900</v>
          </cell>
          <cell r="O12">
            <v>2247520</v>
          </cell>
          <cell r="P12">
            <v>6528870</v>
          </cell>
          <cell r="Q12">
            <v>2152500</v>
          </cell>
          <cell r="R12">
            <v>1270210</v>
          </cell>
          <cell r="S12">
            <v>1586710</v>
          </cell>
          <cell r="T12">
            <v>1482880</v>
          </cell>
          <cell r="U12">
            <v>1792280</v>
          </cell>
          <cell r="V12">
            <v>1482880</v>
          </cell>
          <cell r="W12">
            <v>1682880</v>
          </cell>
          <cell r="X12">
            <v>1990350</v>
          </cell>
          <cell r="Y12">
            <v>1366710</v>
          </cell>
          <cell r="Z12">
            <v>12654900</v>
          </cell>
          <cell r="AA12">
            <v>1054500</v>
          </cell>
          <cell r="AB12">
            <v>15</v>
          </cell>
          <cell r="AC12">
            <v>6</v>
          </cell>
          <cell r="AD12">
            <v>1022979.9999930001</v>
          </cell>
          <cell r="AE12">
            <v>85200</v>
          </cell>
          <cell r="AF12">
            <v>3292200</v>
          </cell>
          <cell r="AG12">
            <v>3</v>
          </cell>
          <cell r="AH12">
            <v>52936772</v>
          </cell>
        </row>
        <row r="13">
          <cell r="A13">
            <v>9</v>
          </cell>
          <cell r="B13">
            <v>19960005</v>
          </cell>
          <cell r="C13" t="str">
            <v>김형석</v>
          </cell>
          <cell r="D13">
            <v>19960005</v>
          </cell>
          <cell r="E13" t="str">
            <v>가공반</v>
          </cell>
          <cell r="F13" t="str">
            <v>남</v>
          </cell>
          <cell r="G13" t="str">
            <v>770418-1637019</v>
          </cell>
          <cell r="H13">
            <v>35298</v>
          </cell>
          <cell r="I13">
            <v>39326</v>
          </cell>
          <cell r="J13">
            <v>12.616438356164384</v>
          </cell>
          <cell r="K13">
            <v>1.5808219178082192</v>
          </cell>
          <cell r="L13">
            <v>44686.666665999997</v>
          </cell>
          <cell r="M13">
            <v>1942750</v>
          </cell>
          <cell r="N13">
            <v>1839450</v>
          </cell>
          <cell r="O13">
            <v>1843740</v>
          </cell>
          <cell r="P13">
            <v>5625940</v>
          </cell>
          <cell r="Q13">
            <v>1854600</v>
          </cell>
          <cell r="R13">
            <v>1129200</v>
          </cell>
          <cell r="S13">
            <v>1522650</v>
          </cell>
          <cell r="T13">
            <v>1164580</v>
          </cell>
          <cell r="U13">
            <v>1640720</v>
          </cell>
          <cell r="V13">
            <v>1302650</v>
          </cell>
          <cell r="W13">
            <v>1502650</v>
          </cell>
          <cell r="X13">
            <v>1800900</v>
          </cell>
          <cell r="Y13">
            <v>1302650</v>
          </cell>
          <cell r="Z13">
            <v>11366000</v>
          </cell>
          <cell r="AA13">
            <v>947100</v>
          </cell>
          <cell r="AB13">
            <v>15</v>
          </cell>
          <cell r="AC13">
            <v>6</v>
          </cell>
          <cell r="AD13">
            <v>938419.99998599989</v>
          </cell>
          <cell r="AE13">
            <v>78300</v>
          </cell>
          <cell r="AF13">
            <v>2880000</v>
          </cell>
          <cell r="AG13">
            <v>0</v>
          </cell>
          <cell r="AH13">
            <v>4552767</v>
          </cell>
        </row>
        <row r="14">
          <cell r="A14">
            <v>10</v>
          </cell>
          <cell r="B14">
            <v>19960006</v>
          </cell>
          <cell r="C14" t="str">
            <v>오병주</v>
          </cell>
          <cell r="D14">
            <v>19960006</v>
          </cell>
          <cell r="E14" t="str">
            <v>가공반</v>
          </cell>
          <cell r="F14" t="str">
            <v>남</v>
          </cell>
          <cell r="G14" t="str">
            <v>780202-1143526</v>
          </cell>
          <cell r="H14">
            <v>35315</v>
          </cell>
          <cell r="I14">
            <v>39326</v>
          </cell>
          <cell r="J14">
            <v>12.56986301369863</v>
          </cell>
          <cell r="K14">
            <v>1.5808219178082192</v>
          </cell>
          <cell r="L14">
            <v>44920</v>
          </cell>
          <cell r="M14">
            <v>1810110</v>
          </cell>
          <cell r="N14">
            <v>1602940</v>
          </cell>
          <cell r="O14">
            <v>2064680</v>
          </cell>
          <cell r="P14">
            <v>5477730</v>
          </cell>
          <cell r="Q14">
            <v>1805700</v>
          </cell>
          <cell r="R14">
            <v>1173600</v>
          </cell>
          <cell r="S14">
            <v>1470100</v>
          </cell>
          <cell r="T14">
            <v>1250100</v>
          </cell>
          <cell r="U14">
            <v>1700120</v>
          </cell>
          <cell r="V14">
            <v>1250100</v>
          </cell>
          <cell r="W14">
            <v>1556360</v>
          </cell>
          <cell r="X14">
            <v>1875150</v>
          </cell>
          <cell r="Y14">
            <v>1356360</v>
          </cell>
          <cell r="Z14">
            <v>11631890</v>
          </cell>
          <cell r="AA14">
            <v>969300</v>
          </cell>
          <cell r="AB14">
            <v>15</v>
          </cell>
          <cell r="AC14">
            <v>6</v>
          </cell>
          <cell r="AD14">
            <v>943320</v>
          </cell>
          <cell r="AE14">
            <v>78600</v>
          </cell>
          <cell r="AF14">
            <v>2853600</v>
          </cell>
          <cell r="AG14">
            <v>0</v>
          </cell>
          <cell r="AH14">
            <v>4511033</v>
          </cell>
        </row>
        <row r="15">
          <cell r="A15">
            <v>11</v>
          </cell>
          <cell r="B15">
            <v>19970008</v>
          </cell>
          <cell r="C15" t="str">
            <v>박준석</v>
          </cell>
          <cell r="D15">
            <v>19970008</v>
          </cell>
          <cell r="E15" t="str">
            <v>가공반</v>
          </cell>
          <cell r="F15" t="str">
            <v>남</v>
          </cell>
          <cell r="G15" t="str">
            <v>741108-1149518</v>
          </cell>
          <cell r="H15">
            <v>35541</v>
          </cell>
          <cell r="I15">
            <v>38261</v>
          </cell>
          <cell r="J15">
            <v>11.950684931506849</v>
          </cell>
          <cell r="K15">
            <v>4.4986301369863018</v>
          </cell>
          <cell r="L15">
            <v>44426.666665999997</v>
          </cell>
          <cell r="M15">
            <v>1808020</v>
          </cell>
          <cell r="N15">
            <v>1923170</v>
          </cell>
          <cell r="O15">
            <v>2110590</v>
          </cell>
          <cell r="P15">
            <v>5841780</v>
          </cell>
          <cell r="Q15">
            <v>1926000</v>
          </cell>
          <cell r="R15">
            <v>1135800</v>
          </cell>
          <cell r="S15">
            <v>1530460</v>
          </cell>
          <cell r="T15">
            <v>1207800</v>
          </cell>
          <cell r="U15">
            <v>1649360</v>
          </cell>
          <cell r="V15">
            <v>1310460</v>
          </cell>
          <cell r="W15">
            <v>1510460</v>
          </cell>
          <cell r="X15">
            <v>1811700</v>
          </cell>
          <cell r="Y15">
            <v>1207800</v>
          </cell>
          <cell r="Z15">
            <v>11363840</v>
          </cell>
          <cell r="AA15">
            <v>947100</v>
          </cell>
          <cell r="AB15">
            <v>15</v>
          </cell>
          <cell r="AC15">
            <v>5</v>
          </cell>
          <cell r="AD15">
            <v>888533.33331999998</v>
          </cell>
          <cell r="AE15">
            <v>74100</v>
          </cell>
          <cell r="AF15">
            <v>2947200</v>
          </cell>
          <cell r="AG15">
            <v>0.5</v>
          </cell>
          <cell r="AH15">
            <v>14731963</v>
          </cell>
        </row>
        <row r="16">
          <cell r="A16">
            <v>12</v>
          </cell>
          <cell r="B16">
            <v>19990006</v>
          </cell>
          <cell r="C16" t="str">
            <v>이정진</v>
          </cell>
          <cell r="D16">
            <v>19990006</v>
          </cell>
          <cell r="E16" t="str">
            <v>가공반</v>
          </cell>
          <cell r="F16" t="str">
            <v>남</v>
          </cell>
          <cell r="G16" t="str">
            <v>761128-1471417</v>
          </cell>
          <cell r="H16">
            <v>36213</v>
          </cell>
          <cell r="I16">
            <v>39661</v>
          </cell>
          <cell r="J16">
            <v>10.109589041095891</v>
          </cell>
          <cell r="K16">
            <v>0.66301369863013704</v>
          </cell>
          <cell r="L16">
            <v>43980</v>
          </cell>
          <cell r="M16">
            <v>2070600</v>
          </cell>
          <cell r="N16">
            <v>2016630</v>
          </cell>
          <cell r="O16">
            <v>2200410</v>
          </cell>
          <cell r="P16">
            <v>6287640</v>
          </cell>
          <cell r="Q16">
            <v>2072700</v>
          </cell>
          <cell r="R16">
            <v>1221280</v>
          </cell>
          <cell r="S16">
            <v>1521350</v>
          </cell>
          <cell r="T16">
            <v>1301350</v>
          </cell>
          <cell r="U16">
            <v>1639280</v>
          </cell>
          <cell r="V16">
            <v>1301350</v>
          </cell>
          <cell r="W16">
            <v>1501350</v>
          </cell>
          <cell r="X16">
            <v>1799100</v>
          </cell>
          <cell r="Y16">
            <v>1301350</v>
          </cell>
          <cell r="Z16">
            <v>11586410</v>
          </cell>
          <cell r="AA16">
            <v>965400</v>
          </cell>
          <cell r="AB16">
            <v>15</v>
          </cell>
          <cell r="AC16">
            <v>4</v>
          </cell>
          <cell r="AD16">
            <v>835620</v>
          </cell>
          <cell r="AE16">
            <v>69600</v>
          </cell>
          <cell r="AF16">
            <v>3107700</v>
          </cell>
          <cell r="AG16">
            <v>0</v>
          </cell>
          <cell r="AH16">
            <v>2060448</v>
          </cell>
        </row>
        <row r="17">
          <cell r="A17">
            <v>13</v>
          </cell>
          <cell r="B17">
            <v>19990013</v>
          </cell>
          <cell r="C17" t="str">
            <v>박찬희</v>
          </cell>
          <cell r="D17">
            <v>19990013</v>
          </cell>
          <cell r="E17" t="str">
            <v>가공반</v>
          </cell>
          <cell r="F17" t="str">
            <v>남</v>
          </cell>
          <cell r="G17" t="str">
            <v>770225-1462711</v>
          </cell>
          <cell r="H17">
            <v>36251</v>
          </cell>
          <cell r="I17">
            <v>36251</v>
          </cell>
          <cell r="J17">
            <v>10.005479452054795</v>
          </cell>
          <cell r="K17">
            <v>10.005479452054795</v>
          </cell>
          <cell r="L17">
            <v>43620</v>
          </cell>
          <cell r="M17">
            <v>1653900</v>
          </cell>
          <cell r="N17">
            <v>1930060</v>
          </cell>
          <cell r="O17">
            <v>2004110</v>
          </cell>
          <cell r="P17">
            <v>5588070</v>
          </cell>
          <cell r="Q17">
            <v>1842300</v>
          </cell>
          <cell r="R17">
            <v>1210210</v>
          </cell>
          <cell r="S17">
            <v>1509630</v>
          </cell>
          <cell r="T17">
            <v>1289630</v>
          </cell>
          <cell r="U17">
            <v>1626320</v>
          </cell>
          <cell r="V17">
            <v>1289630</v>
          </cell>
          <cell r="W17">
            <v>1489630</v>
          </cell>
          <cell r="X17">
            <v>1782900</v>
          </cell>
          <cell r="Y17">
            <v>1289630</v>
          </cell>
          <cell r="Z17">
            <v>11487580</v>
          </cell>
          <cell r="AA17">
            <v>957300</v>
          </cell>
          <cell r="AB17">
            <v>15</v>
          </cell>
          <cell r="AC17">
            <v>4</v>
          </cell>
          <cell r="AD17">
            <v>828780</v>
          </cell>
          <cell r="AE17">
            <v>69000</v>
          </cell>
          <cell r="AF17">
            <v>2868600</v>
          </cell>
          <cell r="AG17">
            <v>2</v>
          </cell>
          <cell r="AH17">
            <v>34438918</v>
          </cell>
        </row>
        <row r="18">
          <cell r="A18">
            <v>14</v>
          </cell>
          <cell r="B18">
            <v>19990014</v>
          </cell>
          <cell r="C18" t="str">
            <v>이도희</v>
          </cell>
          <cell r="D18">
            <v>19990014</v>
          </cell>
          <cell r="E18" t="str">
            <v>가공반</v>
          </cell>
          <cell r="F18" t="str">
            <v>남</v>
          </cell>
          <cell r="G18" t="str">
            <v>750320-1002631</v>
          </cell>
          <cell r="H18">
            <v>36251</v>
          </cell>
          <cell r="I18">
            <v>39326</v>
          </cell>
          <cell r="J18">
            <v>10.005479452054795</v>
          </cell>
          <cell r="K18">
            <v>1.5808219178082192</v>
          </cell>
          <cell r="L18">
            <v>43500</v>
          </cell>
          <cell r="M18">
            <v>1663160</v>
          </cell>
          <cell r="N18">
            <v>1878340</v>
          </cell>
          <cell r="O18">
            <v>1964220</v>
          </cell>
          <cell r="P18">
            <v>5505720</v>
          </cell>
          <cell r="Q18">
            <v>1815000</v>
          </cell>
          <cell r="R18">
            <v>1114800</v>
          </cell>
          <cell r="S18">
            <v>1405000</v>
          </cell>
          <cell r="T18">
            <v>1185000</v>
          </cell>
          <cell r="U18">
            <v>1622000</v>
          </cell>
          <cell r="V18">
            <v>1185000</v>
          </cell>
          <cell r="W18">
            <v>1385000</v>
          </cell>
          <cell r="X18">
            <v>1777500</v>
          </cell>
          <cell r="Y18">
            <v>1149450</v>
          </cell>
          <cell r="Z18">
            <v>10823750</v>
          </cell>
          <cell r="AA18">
            <v>902100</v>
          </cell>
          <cell r="AB18">
            <v>15</v>
          </cell>
          <cell r="AC18">
            <v>4</v>
          </cell>
          <cell r="AD18">
            <v>826500</v>
          </cell>
          <cell r="AE18">
            <v>69000</v>
          </cell>
          <cell r="AF18">
            <v>2786100</v>
          </cell>
          <cell r="AG18">
            <v>0</v>
          </cell>
          <cell r="AH18">
            <v>4404328</v>
          </cell>
        </row>
        <row r="19">
          <cell r="A19">
            <v>15</v>
          </cell>
          <cell r="B19">
            <v>19990022</v>
          </cell>
          <cell r="C19" t="str">
            <v>이정현1</v>
          </cell>
          <cell r="D19">
            <v>19990022</v>
          </cell>
          <cell r="E19" t="str">
            <v>가공반</v>
          </cell>
          <cell r="F19" t="str">
            <v>남</v>
          </cell>
          <cell r="G19" t="str">
            <v>760201-1148519</v>
          </cell>
          <cell r="H19">
            <v>36297</v>
          </cell>
          <cell r="I19">
            <v>39326</v>
          </cell>
          <cell r="J19">
            <v>9.8794520547945197</v>
          </cell>
          <cell r="K19">
            <v>1.5808219178082192</v>
          </cell>
          <cell r="L19">
            <v>45636.666665999997</v>
          </cell>
          <cell r="M19">
            <v>1946160</v>
          </cell>
          <cell r="N19">
            <v>1931960</v>
          </cell>
          <cell r="O19">
            <v>2009990</v>
          </cell>
          <cell r="P19">
            <v>5888110</v>
          </cell>
          <cell r="Q19">
            <v>1941000</v>
          </cell>
          <cell r="R19">
            <v>1165800</v>
          </cell>
          <cell r="S19">
            <v>1569850</v>
          </cell>
          <cell r="T19">
            <v>1349850</v>
          </cell>
          <cell r="U19">
            <v>1692920</v>
          </cell>
          <cell r="V19">
            <v>1244100</v>
          </cell>
          <cell r="W19">
            <v>1444100</v>
          </cell>
          <cell r="X19">
            <v>1866150</v>
          </cell>
          <cell r="Y19">
            <v>1244100</v>
          </cell>
          <cell r="Z19">
            <v>11576870</v>
          </cell>
          <cell r="AA19">
            <v>964800</v>
          </cell>
          <cell r="AB19">
            <v>15</v>
          </cell>
          <cell r="AC19">
            <v>4</v>
          </cell>
          <cell r="AD19">
            <v>867096.66665399994</v>
          </cell>
          <cell r="AE19">
            <v>72300</v>
          </cell>
          <cell r="AF19">
            <v>2978100</v>
          </cell>
          <cell r="AG19">
            <v>0</v>
          </cell>
          <cell r="AH19">
            <v>4707846</v>
          </cell>
        </row>
        <row r="20">
          <cell r="A20">
            <v>16</v>
          </cell>
          <cell r="B20">
            <v>19990029</v>
          </cell>
          <cell r="C20" t="str">
            <v>한상철</v>
          </cell>
          <cell r="D20">
            <v>19990029</v>
          </cell>
          <cell r="E20" t="str">
            <v>가공반</v>
          </cell>
          <cell r="F20" t="str">
            <v>남</v>
          </cell>
          <cell r="G20" t="str">
            <v>761005-1490912</v>
          </cell>
          <cell r="H20">
            <v>36409</v>
          </cell>
          <cell r="I20">
            <v>39417</v>
          </cell>
          <cell r="J20">
            <v>9.5726027397260278</v>
          </cell>
          <cell r="K20">
            <v>1.3315068493150686</v>
          </cell>
          <cell r="L20">
            <v>43230</v>
          </cell>
          <cell r="M20">
            <v>1946910</v>
          </cell>
          <cell r="N20">
            <v>1869750</v>
          </cell>
          <cell r="O20">
            <v>2008850</v>
          </cell>
          <cell r="P20">
            <v>5825510</v>
          </cell>
          <cell r="Q20">
            <v>1920600</v>
          </cell>
          <cell r="R20">
            <v>1199140</v>
          </cell>
          <cell r="S20">
            <v>1496940</v>
          </cell>
          <cell r="T20">
            <v>1176900</v>
          </cell>
          <cell r="U20">
            <v>1612280</v>
          </cell>
          <cell r="V20">
            <v>1276940</v>
          </cell>
          <cell r="W20">
            <v>1476940</v>
          </cell>
          <cell r="X20">
            <v>1765350</v>
          </cell>
          <cell r="Y20">
            <v>1276940</v>
          </cell>
          <cell r="Z20">
            <v>11281430</v>
          </cell>
          <cell r="AA20">
            <v>940200</v>
          </cell>
          <cell r="AB20">
            <v>15</v>
          </cell>
          <cell r="AC20">
            <v>4</v>
          </cell>
          <cell r="AD20">
            <v>821370</v>
          </cell>
          <cell r="AE20">
            <v>68400</v>
          </cell>
          <cell r="AF20">
            <v>2929200</v>
          </cell>
          <cell r="AG20">
            <v>0</v>
          </cell>
          <cell r="AH20">
            <v>3900250</v>
          </cell>
        </row>
        <row r="21">
          <cell r="A21">
            <v>17</v>
          </cell>
          <cell r="B21">
            <v>20000001</v>
          </cell>
          <cell r="C21" t="str">
            <v>이용희</v>
          </cell>
          <cell r="D21">
            <v>20000001</v>
          </cell>
          <cell r="E21" t="str">
            <v>가공반</v>
          </cell>
          <cell r="F21" t="str">
            <v>남</v>
          </cell>
          <cell r="G21" t="str">
            <v>751001-1047037</v>
          </cell>
          <cell r="H21">
            <v>36544</v>
          </cell>
          <cell r="I21">
            <v>39326</v>
          </cell>
          <cell r="J21">
            <v>9.2027397260273975</v>
          </cell>
          <cell r="K21">
            <v>1.5808219178082192</v>
          </cell>
          <cell r="L21">
            <v>43910</v>
          </cell>
          <cell r="M21">
            <v>1741050</v>
          </cell>
          <cell r="N21">
            <v>1787450</v>
          </cell>
          <cell r="O21">
            <v>1907180</v>
          </cell>
          <cell r="P21">
            <v>5435680</v>
          </cell>
          <cell r="Q21">
            <v>1791900</v>
          </cell>
          <cell r="R21">
            <v>1217700</v>
          </cell>
          <cell r="S21">
            <v>1519070</v>
          </cell>
          <cell r="T21">
            <v>1299070</v>
          </cell>
          <cell r="U21">
            <v>1636760</v>
          </cell>
          <cell r="V21">
            <v>1299070</v>
          </cell>
          <cell r="W21">
            <v>1499070</v>
          </cell>
          <cell r="X21">
            <v>1795950</v>
          </cell>
          <cell r="Y21">
            <v>1299070</v>
          </cell>
          <cell r="Z21">
            <v>11565760</v>
          </cell>
          <cell r="AA21">
            <v>963900</v>
          </cell>
          <cell r="AB21">
            <v>15</v>
          </cell>
          <cell r="AC21">
            <v>4</v>
          </cell>
          <cell r="AD21">
            <v>834290</v>
          </cell>
          <cell r="AE21">
            <v>69600</v>
          </cell>
          <cell r="AF21">
            <v>2825400</v>
          </cell>
          <cell r="AG21">
            <v>0</v>
          </cell>
          <cell r="AH21">
            <v>4466454</v>
          </cell>
        </row>
        <row r="22">
          <cell r="A22">
            <v>18</v>
          </cell>
          <cell r="B22">
            <v>20000002</v>
          </cell>
          <cell r="C22" t="str">
            <v>김익두</v>
          </cell>
          <cell r="D22">
            <v>20000002</v>
          </cell>
          <cell r="E22" t="str">
            <v>가공반</v>
          </cell>
          <cell r="F22" t="str">
            <v>남</v>
          </cell>
          <cell r="G22" t="str">
            <v>760729-1140313</v>
          </cell>
          <cell r="H22">
            <v>36565</v>
          </cell>
          <cell r="I22">
            <v>36565</v>
          </cell>
          <cell r="J22">
            <v>9.1452054794520556</v>
          </cell>
          <cell r="K22">
            <v>9.1452054794520556</v>
          </cell>
          <cell r="L22">
            <v>43566.666665999997</v>
          </cell>
          <cell r="M22">
            <v>1892960</v>
          </cell>
          <cell r="N22">
            <v>1779950</v>
          </cell>
          <cell r="O22">
            <v>1971100</v>
          </cell>
          <cell r="P22">
            <v>5644010</v>
          </cell>
          <cell r="Q22">
            <v>1860600</v>
          </cell>
          <cell r="R22">
            <v>1119900</v>
          </cell>
          <cell r="S22">
            <v>1412500</v>
          </cell>
          <cell r="T22">
            <v>1293860</v>
          </cell>
          <cell r="U22">
            <v>1631000</v>
          </cell>
          <cell r="V22">
            <v>1192500</v>
          </cell>
          <cell r="W22">
            <v>1493860</v>
          </cell>
          <cell r="X22">
            <v>1788750</v>
          </cell>
          <cell r="Y22">
            <v>1192500</v>
          </cell>
          <cell r="Z22">
            <v>11124870</v>
          </cell>
          <cell r="AA22">
            <v>927000</v>
          </cell>
          <cell r="AB22">
            <v>15</v>
          </cell>
          <cell r="AC22">
            <v>4</v>
          </cell>
          <cell r="AD22">
            <v>827766.66665399994</v>
          </cell>
          <cell r="AE22">
            <v>69000</v>
          </cell>
          <cell r="AF22">
            <v>2856600</v>
          </cell>
          <cell r="AG22">
            <v>2</v>
          </cell>
          <cell r="AH22">
            <v>31837394</v>
          </cell>
        </row>
        <row r="23">
          <cell r="A23">
            <v>19</v>
          </cell>
          <cell r="B23">
            <v>20000011</v>
          </cell>
          <cell r="C23" t="str">
            <v>김덕호</v>
          </cell>
          <cell r="D23">
            <v>20000011</v>
          </cell>
          <cell r="E23" t="str">
            <v>가공반</v>
          </cell>
          <cell r="F23" t="str">
            <v>남</v>
          </cell>
          <cell r="G23" t="str">
            <v>740619-1148510</v>
          </cell>
          <cell r="H23">
            <v>36614</v>
          </cell>
          <cell r="I23">
            <v>36614</v>
          </cell>
          <cell r="J23">
            <v>9.0109589041095894</v>
          </cell>
          <cell r="K23">
            <v>9.0109589041095894</v>
          </cell>
          <cell r="L23">
            <v>43196.666665999997</v>
          </cell>
          <cell r="M23">
            <v>1817050</v>
          </cell>
          <cell r="N23">
            <v>1761910</v>
          </cell>
          <cell r="O23">
            <v>1869710</v>
          </cell>
          <cell r="P23">
            <v>5448670</v>
          </cell>
          <cell r="Q23">
            <v>1796400</v>
          </cell>
          <cell r="R23">
            <v>1109100</v>
          </cell>
          <cell r="S23">
            <v>1501820</v>
          </cell>
          <cell r="T23">
            <v>1281820</v>
          </cell>
          <cell r="U23">
            <v>1617680</v>
          </cell>
          <cell r="V23">
            <v>1181400</v>
          </cell>
          <cell r="W23">
            <v>1481820</v>
          </cell>
          <cell r="X23">
            <v>1772100</v>
          </cell>
          <cell r="Y23">
            <v>1181400</v>
          </cell>
          <cell r="Z23">
            <v>11127140</v>
          </cell>
          <cell r="AA23">
            <v>927300</v>
          </cell>
          <cell r="AB23">
            <v>15</v>
          </cell>
          <cell r="AC23">
            <v>4</v>
          </cell>
          <cell r="AD23">
            <v>820736.66665399994</v>
          </cell>
          <cell r="AE23">
            <v>68400</v>
          </cell>
          <cell r="AF23">
            <v>2792100</v>
          </cell>
          <cell r="AG23">
            <v>2</v>
          </cell>
          <cell r="AH23">
            <v>30743698</v>
          </cell>
        </row>
        <row r="24">
          <cell r="A24">
            <v>20</v>
          </cell>
          <cell r="B24">
            <v>20000023</v>
          </cell>
          <cell r="C24" t="str">
            <v>고세진</v>
          </cell>
          <cell r="D24">
            <v>20000023</v>
          </cell>
          <cell r="E24" t="str">
            <v>가공반</v>
          </cell>
          <cell r="F24" t="str">
            <v>남</v>
          </cell>
          <cell r="G24" t="str">
            <v>780114-1247112</v>
          </cell>
          <cell r="H24">
            <v>36787</v>
          </cell>
          <cell r="I24">
            <v>39326</v>
          </cell>
          <cell r="J24">
            <v>8.536986301369863</v>
          </cell>
          <cell r="K24">
            <v>1.5808219178082192</v>
          </cell>
          <cell r="L24">
            <v>41770</v>
          </cell>
          <cell r="M24">
            <v>1871040</v>
          </cell>
          <cell r="N24">
            <v>1812560</v>
          </cell>
          <cell r="O24">
            <v>1828810</v>
          </cell>
          <cell r="P24">
            <v>5512410</v>
          </cell>
          <cell r="Q24">
            <v>1817400</v>
          </cell>
          <cell r="R24">
            <v>1155850</v>
          </cell>
          <cell r="S24">
            <v>1353100</v>
          </cell>
          <cell r="T24">
            <v>1133100</v>
          </cell>
          <cell r="U24">
            <v>1559720</v>
          </cell>
          <cell r="V24">
            <v>1133100</v>
          </cell>
          <cell r="W24">
            <v>1333100</v>
          </cell>
          <cell r="X24">
            <v>1699650</v>
          </cell>
          <cell r="Y24">
            <v>1229410</v>
          </cell>
          <cell r="Z24">
            <v>10597030</v>
          </cell>
          <cell r="AA24">
            <v>883200</v>
          </cell>
          <cell r="AB24">
            <v>15</v>
          </cell>
          <cell r="AC24">
            <v>4</v>
          </cell>
          <cell r="AD24">
            <v>793630</v>
          </cell>
          <cell r="AE24">
            <v>66000</v>
          </cell>
          <cell r="AF24">
            <v>2766600</v>
          </cell>
          <cell r="AG24">
            <v>0</v>
          </cell>
          <cell r="AH24">
            <v>4373502</v>
          </cell>
        </row>
        <row r="25">
          <cell r="A25">
            <v>21</v>
          </cell>
          <cell r="B25">
            <v>20010004</v>
          </cell>
          <cell r="C25" t="str">
            <v>김필호</v>
          </cell>
          <cell r="D25">
            <v>20010004</v>
          </cell>
          <cell r="E25" t="str">
            <v>가공반</v>
          </cell>
          <cell r="F25" t="str">
            <v>남</v>
          </cell>
          <cell r="G25" t="str">
            <v>770324-1405619</v>
          </cell>
          <cell r="H25">
            <v>36962</v>
          </cell>
          <cell r="I25">
            <v>36962</v>
          </cell>
          <cell r="J25">
            <v>8.0575342465753419</v>
          </cell>
          <cell r="K25">
            <v>8.0575342465753419</v>
          </cell>
          <cell r="L25">
            <v>41380</v>
          </cell>
          <cell r="M25">
            <v>1642270</v>
          </cell>
          <cell r="N25">
            <v>1702000</v>
          </cell>
          <cell r="O25">
            <v>1829650</v>
          </cell>
          <cell r="P25">
            <v>5173920</v>
          </cell>
          <cell r="Q25">
            <v>1705800</v>
          </cell>
          <cell r="R25">
            <v>1053300</v>
          </cell>
          <cell r="S25">
            <v>1341400</v>
          </cell>
          <cell r="T25">
            <v>1121400</v>
          </cell>
          <cell r="U25">
            <v>1545680</v>
          </cell>
          <cell r="V25">
            <v>1065330</v>
          </cell>
          <cell r="W25">
            <v>1416720</v>
          </cell>
          <cell r="X25">
            <v>1682100</v>
          </cell>
          <cell r="Y25">
            <v>1087760</v>
          </cell>
          <cell r="Z25">
            <v>10313690</v>
          </cell>
          <cell r="AA25">
            <v>859500</v>
          </cell>
          <cell r="AB25">
            <v>15</v>
          </cell>
          <cell r="AC25">
            <v>3</v>
          </cell>
          <cell r="AD25">
            <v>744840</v>
          </cell>
          <cell r="AE25">
            <v>62100</v>
          </cell>
          <cell r="AF25">
            <v>2627400</v>
          </cell>
          <cell r="AG25">
            <v>1</v>
          </cell>
          <cell r="AH25">
            <v>23797765</v>
          </cell>
        </row>
        <row r="26">
          <cell r="A26">
            <v>22</v>
          </cell>
          <cell r="B26">
            <v>20010012</v>
          </cell>
          <cell r="C26" t="str">
            <v>서현석</v>
          </cell>
          <cell r="D26">
            <v>20010012</v>
          </cell>
          <cell r="E26" t="str">
            <v>가공반</v>
          </cell>
          <cell r="F26" t="str">
            <v>남</v>
          </cell>
          <cell r="G26" t="str">
            <v>770709-1148512</v>
          </cell>
          <cell r="H26">
            <v>37025</v>
          </cell>
          <cell r="I26">
            <v>37025</v>
          </cell>
          <cell r="J26">
            <v>7.8849315068493153</v>
          </cell>
          <cell r="K26">
            <v>7.8849315068493153</v>
          </cell>
          <cell r="L26">
            <v>41206.666665999997</v>
          </cell>
          <cell r="M26">
            <v>1739640</v>
          </cell>
          <cell r="N26">
            <v>1885520</v>
          </cell>
          <cell r="O26">
            <v>1718500</v>
          </cell>
          <cell r="P26">
            <v>5343660</v>
          </cell>
          <cell r="Q26">
            <v>1761600</v>
          </cell>
          <cell r="R26">
            <v>1043100</v>
          </cell>
          <cell r="S26">
            <v>1297860</v>
          </cell>
          <cell r="T26">
            <v>1111200</v>
          </cell>
          <cell r="U26">
            <v>1533440</v>
          </cell>
          <cell r="V26">
            <v>1111200</v>
          </cell>
          <cell r="W26">
            <v>1405650</v>
          </cell>
          <cell r="X26">
            <v>1666800</v>
          </cell>
          <cell r="Y26">
            <v>1111200</v>
          </cell>
          <cell r="Z26">
            <v>10280450</v>
          </cell>
          <cell r="AA26">
            <v>856800</v>
          </cell>
          <cell r="AB26">
            <v>15</v>
          </cell>
          <cell r="AC26">
            <v>3</v>
          </cell>
          <cell r="AD26">
            <v>741719.99998799991</v>
          </cell>
          <cell r="AE26">
            <v>61800</v>
          </cell>
          <cell r="AF26">
            <v>2680200</v>
          </cell>
          <cell r="AG26">
            <v>1</v>
          </cell>
          <cell r="AH26">
            <v>23813393</v>
          </cell>
        </row>
        <row r="27">
          <cell r="A27">
            <v>23</v>
          </cell>
          <cell r="B27">
            <v>20010027</v>
          </cell>
          <cell r="C27" t="str">
            <v>김경섭</v>
          </cell>
          <cell r="D27">
            <v>20010027</v>
          </cell>
          <cell r="E27" t="str">
            <v>가공반</v>
          </cell>
          <cell r="F27" t="str">
            <v>남</v>
          </cell>
          <cell r="G27" t="str">
            <v>781012-1344212</v>
          </cell>
          <cell r="H27">
            <v>37104</v>
          </cell>
          <cell r="I27">
            <v>37104</v>
          </cell>
          <cell r="J27">
            <v>7.6684931506849319</v>
          </cell>
          <cell r="K27">
            <v>7.6684931506849319</v>
          </cell>
          <cell r="L27">
            <v>41430</v>
          </cell>
          <cell r="M27">
            <v>1936160</v>
          </cell>
          <cell r="N27">
            <v>1901550</v>
          </cell>
          <cell r="O27">
            <v>1933560</v>
          </cell>
          <cell r="P27">
            <v>5771270</v>
          </cell>
          <cell r="Q27">
            <v>1902600</v>
          </cell>
          <cell r="R27">
            <v>1052400</v>
          </cell>
          <cell r="S27">
            <v>1438350</v>
          </cell>
          <cell r="T27">
            <v>1122900</v>
          </cell>
          <cell r="U27">
            <v>1547480</v>
          </cell>
          <cell r="V27">
            <v>1218350</v>
          </cell>
          <cell r="W27">
            <v>1322900</v>
          </cell>
          <cell r="X27">
            <v>1684350</v>
          </cell>
          <cell r="Y27">
            <v>1122900</v>
          </cell>
          <cell r="Z27">
            <v>10509630</v>
          </cell>
          <cell r="AA27">
            <v>875700</v>
          </cell>
          <cell r="AB27">
            <v>15</v>
          </cell>
          <cell r="AC27">
            <v>3</v>
          </cell>
          <cell r="AD27">
            <v>745740</v>
          </cell>
          <cell r="AE27">
            <v>62100</v>
          </cell>
          <cell r="AF27">
            <v>2840400</v>
          </cell>
          <cell r="AG27">
            <v>1</v>
          </cell>
          <cell r="AH27">
            <v>24621988</v>
          </cell>
        </row>
        <row r="28">
          <cell r="A28">
            <v>24</v>
          </cell>
          <cell r="B28">
            <v>20010033</v>
          </cell>
          <cell r="C28" t="str">
            <v>박희선</v>
          </cell>
          <cell r="D28">
            <v>20010033</v>
          </cell>
          <cell r="E28" t="str">
            <v>가공반</v>
          </cell>
          <cell r="F28" t="str">
            <v>남</v>
          </cell>
          <cell r="G28" t="str">
            <v>780615-1064114</v>
          </cell>
          <cell r="H28">
            <v>37144</v>
          </cell>
          <cell r="I28">
            <v>37144</v>
          </cell>
          <cell r="J28">
            <v>7.558904109589041</v>
          </cell>
          <cell r="K28">
            <v>7.558904109589041</v>
          </cell>
          <cell r="L28">
            <v>40176.666665999997</v>
          </cell>
          <cell r="M28">
            <v>1840730</v>
          </cell>
          <cell r="N28">
            <v>1709830</v>
          </cell>
          <cell r="O28">
            <v>1850940</v>
          </cell>
          <cell r="P28">
            <v>5401500</v>
          </cell>
          <cell r="Q28">
            <v>1780800</v>
          </cell>
          <cell r="R28">
            <v>1099210</v>
          </cell>
          <cell r="S28">
            <v>1392130</v>
          </cell>
          <cell r="T28">
            <v>1172130</v>
          </cell>
          <cell r="U28">
            <v>1496360</v>
          </cell>
          <cell r="V28">
            <v>1172130</v>
          </cell>
          <cell r="W28">
            <v>1372130</v>
          </cell>
          <cell r="X28">
            <v>1620450</v>
          </cell>
          <cell r="Y28">
            <v>1080300</v>
          </cell>
          <cell r="Z28">
            <v>10404840</v>
          </cell>
          <cell r="AA28">
            <v>867000</v>
          </cell>
          <cell r="AB28">
            <v>15</v>
          </cell>
          <cell r="AC28">
            <v>3</v>
          </cell>
          <cell r="AD28">
            <v>723179.99998799991</v>
          </cell>
          <cell r="AE28">
            <v>60300</v>
          </cell>
          <cell r="AF28">
            <v>2708100</v>
          </cell>
          <cell r="AG28">
            <v>1</v>
          </cell>
          <cell r="AH28">
            <v>23178368</v>
          </cell>
        </row>
        <row r="29">
          <cell r="A29">
            <v>25</v>
          </cell>
          <cell r="B29">
            <v>20020009</v>
          </cell>
          <cell r="C29" t="str">
            <v>박성근</v>
          </cell>
          <cell r="D29">
            <v>20020009</v>
          </cell>
          <cell r="E29" t="str">
            <v>가공반</v>
          </cell>
          <cell r="F29" t="str">
            <v>남</v>
          </cell>
          <cell r="G29" t="str">
            <v>790212-1149612</v>
          </cell>
          <cell r="H29">
            <v>37340</v>
          </cell>
          <cell r="I29">
            <v>39264</v>
          </cell>
          <cell r="J29">
            <v>7.021917808219178</v>
          </cell>
          <cell r="K29">
            <v>1.7506849315068493</v>
          </cell>
          <cell r="L29">
            <v>40220</v>
          </cell>
          <cell r="M29">
            <v>1898470</v>
          </cell>
          <cell r="N29">
            <v>1654060</v>
          </cell>
          <cell r="O29">
            <v>1758850</v>
          </cell>
          <cell r="P29">
            <v>5311380</v>
          </cell>
          <cell r="Q29">
            <v>1751100</v>
          </cell>
          <cell r="R29">
            <v>1022700</v>
          </cell>
          <cell r="S29">
            <v>1306600</v>
          </cell>
          <cell r="T29">
            <v>1086600</v>
          </cell>
          <cell r="U29">
            <v>1503920</v>
          </cell>
          <cell r="V29">
            <v>1178960</v>
          </cell>
          <cell r="W29">
            <v>1286600</v>
          </cell>
          <cell r="X29">
            <v>1629900</v>
          </cell>
          <cell r="Y29">
            <v>1178960</v>
          </cell>
          <cell r="Z29">
            <v>10194240</v>
          </cell>
          <cell r="AA29">
            <v>849600</v>
          </cell>
          <cell r="AB29">
            <v>15</v>
          </cell>
          <cell r="AC29">
            <v>3</v>
          </cell>
          <cell r="AD29">
            <v>723960</v>
          </cell>
          <cell r="AE29">
            <v>60300</v>
          </cell>
          <cell r="AF29">
            <v>2661000</v>
          </cell>
          <cell r="AG29">
            <v>0</v>
          </cell>
          <cell r="AH29">
            <v>4658573</v>
          </cell>
        </row>
        <row r="30">
          <cell r="A30">
            <v>26</v>
          </cell>
          <cell r="B30">
            <v>20020029</v>
          </cell>
          <cell r="C30" t="str">
            <v>박종태</v>
          </cell>
          <cell r="D30">
            <v>20020029</v>
          </cell>
          <cell r="E30" t="str">
            <v>가공반</v>
          </cell>
          <cell r="F30" t="str">
            <v>남</v>
          </cell>
          <cell r="G30" t="str">
            <v>770128-1114137</v>
          </cell>
          <cell r="H30">
            <v>37425</v>
          </cell>
          <cell r="I30">
            <v>39722</v>
          </cell>
          <cell r="J30">
            <v>6.7890410958904113</v>
          </cell>
          <cell r="K30">
            <v>0.49589041095890413</v>
          </cell>
          <cell r="L30">
            <v>39670</v>
          </cell>
          <cell r="M30">
            <v>1533520</v>
          </cell>
          <cell r="N30">
            <v>1432440</v>
          </cell>
          <cell r="O30">
            <v>1865560</v>
          </cell>
          <cell r="P30">
            <v>4831520</v>
          </cell>
          <cell r="Q30">
            <v>1592700</v>
          </cell>
          <cell r="R30">
            <v>1026000</v>
          </cell>
          <cell r="S30">
            <v>1405470</v>
          </cell>
          <cell r="T30">
            <v>1185470</v>
          </cell>
          <cell r="U30">
            <v>1511120</v>
          </cell>
          <cell r="V30">
            <v>1016120</v>
          </cell>
          <cell r="W30">
            <v>1292600</v>
          </cell>
          <cell r="X30">
            <v>1638900</v>
          </cell>
          <cell r="Y30">
            <v>1185470</v>
          </cell>
          <cell r="Z30">
            <v>10261150</v>
          </cell>
          <cell r="AA30">
            <v>855000</v>
          </cell>
          <cell r="AB30">
            <v>15</v>
          </cell>
          <cell r="AC30">
            <v>3</v>
          </cell>
          <cell r="AD30">
            <v>714060</v>
          </cell>
          <cell r="AE30">
            <v>59400</v>
          </cell>
          <cell r="AF30">
            <v>2507100</v>
          </cell>
          <cell r="AG30">
            <v>0</v>
          </cell>
          <cell r="AH30">
            <v>1243247</v>
          </cell>
        </row>
        <row r="31">
          <cell r="A31">
            <v>27</v>
          </cell>
          <cell r="B31">
            <v>20020034</v>
          </cell>
          <cell r="C31" t="str">
            <v>황기헌</v>
          </cell>
          <cell r="D31">
            <v>20020034</v>
          </cell>
          <cell r="E31" t="str">
            <v>가공반</v>
          </cell>
          <cell r="F31" t="str">
            <v>남</v>
          </cell>
          <cell r="G31" t="str">
            <v>770710-1334713</v>
          </cell>
          <cell r="H31">
            <v>37455</v>
          </cell>
          <cell r="I31">
            <v>37455</v>
          </cell>
          <cell r="J31">
            <v>6.7068493150684931</v>
          </cell>
          <cell r="K31">
            <v>6.7068493150684931</v>
          </cell>
          <cell r="L31">
            <v>40103.333333000002</v>
          </cell>
          <cell r="M31">
            <v>1840460</v>
          </cell>
          <cell r="N31">
            <v>1807300</v>
          </cell>
          <cell r="O31">
            <v>1863020</v>
          </cell>
          <cell r="P31">
            <v>5510780</v>
          </cell>
          <cell r="Q31">
            <v>1816800</v>
          </cell>
          <cell r="R31">
            <v>1019100</v>
          </cell>
          <cell r="S31">
            <v>1303600</v>
          </cell>
          <cell r="T31">
            <v>1083600</v>
          </cell>
          <cell r="U31">
            <v>1500320</v>
          </cell>
          <cell r="V31">
            <v>1083600</v>
          </cell>
          <cell r="W31">
            <v>1283600</v>
          </cell>
          <cell r="X31">
            <v>1625400</v>
          </cell>
          <cell r="Y31">
            <v>1175710</v>
          </cell>
          <cell r="Z31">
            <v>10074930</v>
          </cell>
          <cell r="AA31">
            <v>839700</v>
          </cell>
          <cell r="AB31">
            <v>15</v>
          </cell>
          <cell r="AC31">
            <v>3</v>
          </cell>
          <cell r="AD31">
            <v>721859.99999400007</v>
          </cell>
          <cell r="AE31">
            <v>60300</v>
          </cell>
          <cell r="AF31">
            <v>2716800</v>
          </cell>
          <cell r="AG31">
            <v>1</v>
          </cell>
          <cell r="AH31">
            <v>20937968</v>
          </cell>
        </row>
        <row r="32">
          <cell r="A32">
            <v>28</v>
          </cell>
          <cell r="B32">
            <v>20030030</v>
          </cell>
          <cell r="C32" t="str">
            <v>박현진</v>
          </cell>
          <cell r="D32">
            <v>20030030</v>
          </cell>
          <cell r="E32" t="str">
            <v>가공반</v>
          </cell>
          <cell r="F32" t="str">
            <v>남</v>
          </cell>
          <cell r="G32" t="str">
            <v>790528-1144310</v>
          </cell>
          <cell r="H32">
            <v>37811</v>
          </cell>
          <cell r="I32">
            <v>37811</v>
          </cell>
          <cell r="J32">
            <v>5.7315068493150685</v>
          </cell>
          <cell r="K32">
            <v>5.7315068493150685</v>
          </cell>
          <cell r="L32">
            <v>39143.333333000002</v>
          </cell>
          <cell r="M32">
            <v>1723410</v>
          </cell>
          <cell r="N32">
            <v>1537660</v>
          </cell>
          <cell r="O32">
            <v>1710480</v>
          </cell>
          <cell r="P32">
            <v>4971550</v>
          </cell>
          <cell r="Q32">
            <v>1638900</v>
          </cell>
          <cell r="R32">
            <v>1014900</v>
          </cell>
          <cell r="S32">
            <v>1393750</v>
          </cell>
          <cell r="T32">
            <v>1081800</v>
          </cell>
          <cell r="U32">
            <v>1498160</v>
          </cell>
          <cell r="V32">
            <v>1173750</v>
          </cell>
          <cell r="W32">
            <v>1373750</v>
          </cell>
          <cell r="X32">
            <v>1622700</v>
          </cell>
          <cell r="Y32">
            <v>1173750</v>
          </cell>
          <cell r="Z32">
            <v>10332560</v>
          </cell>
          <cell r="AA32">
            <v>861000</v>
          </cell>
          <cell r="AB32">
            <v>15</v>
          </cell>
          <cell r="AC32">
            <v>2</v>
          </cell>
          <cell r="AD32">
            <v>665436.666661</v>
          </cell>
          <cell r="AE32">
            <v>55500</v>
          </cell>
          <cell r="AF32">
            <v>2555400</v>
          </cell>
          <cell r="AG32">
            <v>0.5</v>
          </cell>
          <cell r="AH32">
            <v>15923993</v>
          </cell>
        </row>
        <row r="33">
          <cell r="A33">
            <v>29</v>
          </cell>
          <cell r="B33">
            <v>20030036</v>
          </cell>
          <cell r="C33" t="str">
            <v>변규연</v>
          </cell>
          <cell r="D33">
            <v>20030036</v>
          </cell>
          <cell r="E33" t="str">
            <v>가공반</v>
          </cell>
          <cell r="F33" t="str">
            <v>남</v>
          </cell>
          <cell r="G33" t="str">
            <v>770928-1348011</v>
          </cell>
          <cell r="H33">
            <v>37858</v>
          </cell>
          <cell r="I33">
            <v>37858</v>
          </cell>
          <cell r="J33">
            <v>5.602739726027397</v>
          </cell>
          <cell r="K33">
            <v>5.602739726027397</v>
          </cell>
          <cell r="L33">
            <v>39930</v>
          </cell>
          <cell r="M33">
            <v>1723310</v>
          </cell>
          <cell r="N33">
            <v>1670260</v>
          </cell>
          <cell r="O33">
            <v>1837940</v>
          </cell>
          <cell r="P33">
            <v>5231510</v>
          </cell>
          <cell r="Q33">
            <v>1724700</v>
          </cell>
          <cell r="R33">
            <v>984740</v>
          </cell>
          <cell r="S33">
            <v>1297900</v>
          </cell>
          <cell r="T33">
            <v>1077900</v>
          </cell>
          <cell r="U33">
            <v>1493480</v>
          </cell>
          <cell r="V33">
            <v>1077900</v>
          </cell>
          <cell r="W33">
            <v>1277900</v>
          </cell>
          <cell r="X33">
            <v>1616850</v>
          </cell>
          <cell r="Y33">
            <v>1077900</v>
          </cell>
          <cell r="Z33">
            <v>9904570</v>
          </cell>
          <cell r="AA33">
            <v>825300</v>
          </cell>
          <cell r="AB33">
            <v>15</v>
          </cell>
          <cell r="AC33">
            <v>2</v>
          </cell>
          <cell r="AD33">
            <v>678810</v>
          </cell>
          <cell r="AE33">
            <v>56700</v>
          </cell>
          <cell r="AF33">
            <v>2606700</v>
          </cell>
          <cell r="AG33">
            <v>0.5</v>
          </cell>
          <cell r="AH33">
            <v>15908012</v>
          </cell>
        </row>
        <row r="34">
          <cell r="A34">
            <v>30</v>
          </cell>
          <cell r="B34">
            <v>20040004</v>
          </cell>
          <cell r="C34" t="str">
            <v>안성호</v>
          </cell>
          <cell r="D34">
            <v>20040004</v>
          </cell>
          <cell r="E34" t="str">
            <v>가공반</v>
          </cell>
          <cell r="F34" t="str">
            <v>남</v>
          </cell>
          <cell r="G34" t="str">
            <v>790910-1144414</v>
          </cell>
          <cell r="H34">
            <v>38019</v>
          </cell>
          <cell r="I34">
            <v>38019</v>
          </cell>
          <cell r="J34">
            <v>5.161643835616438</v>
          </cell>
          <cell r="K34">
            <v>5.161643835616438</v>
          </cell>
          <cell r="L34">
            <v>39436.666665999997</v>
          </cell>
          <cell r="M34">
            <v>1635770</v>
          </cell>
          <cell r="N34">
            <v>1631090</v>
          </cell>
          <cell r="O34">
            <v>1697380</v>
          </cell>
          <cell r="P34">
            <v>4964240</v>
          </cell>
          <cell r="Q34">
            <v>1636500</v>
          </cell>
          <cell r="R34">
            <v>927400</v>
          </cell>
          <cell r="S34">
            <v>1278100</v>
          </cell>
          <cell r="T34">
            <v>1148040</v>
          </cell>
          <cell r="U34">
            <v>1469720</v>
          </cell>
          <cell r="V34">
            <v>1058100</v>
          </cell>
          <cell r="W34">
            <v>1348040</v>
          </cell>
          <cell r="X34">
            <v>1587150</v>
          </cell>
          <cell r="Y34">
            <v>1148040</v>
          </cell>
          <cell r="Z34">
            <v>9964590</v>
          </cell>
          <cell r="AA34">
            <v>830400</v>
          </cell>
          <cell r="AB34">
            <v>15</v>
          </cell>
          <cell r="AC34">
            <v>2</v>
          </cell>
          <cell r="AD34">
            <v>670423.33332199999</v>
          </cell>
          <cell r="AE34">
            <v>55800</v>
          </cell>
          <cell r="AF34">
            <v>2522700</v>
          </cell>
          <cell r="AG34">
            <v>0.5</v>
          </cell>
          <cell r="AH34">
            <v>14282629</v>
          </cell>
        </row>
        <row r="35">
          <cell r="A35">
            <v>31</v>
          </cell>
          <cell r="B35">
            <v>20040007</v>
          </cell>
          <cell r="C35" t="str">
            <v>장석주</v>
          </cell>
          <cell r="D35">
            <v>20040007</v>
          </cell>
          <cell r="E35" t="str">
            <v>가공반</v>
          </cell>
          <cell r="F35" t="str">
            <v>남</v>
          </cell>
          <cell r="G35" t="str">
            <v>820226-1255610</v>
          </cell>
          <cell r="H35">
            <v>38026</v>
          </cell>
          <cell r="I35">
            <v>39326</v>
          </cell>
          <cell r="J35">
            <v>5.1424657534246574</v>
          </cell>
          <cell r="K35">
            <v>1.5808219178082192</v>
          </cell>
          <cell r="L35">
            <v>39420</v>
          </cell>
          <cell r="M35">
            <v>1492940</v>
          </cell>
          <cell r="N35">
            <v>1550960</v>
          </cell>
          <cell r="O35">
            <v>1686780</v>
          </cell>
          <cell r="P35">
            <v>4730680</v>
          </cell>
          <cell r="Q35">
            <v>1559700</v>
          </cell>
          <cell r="R35">
            <v>1081960</v>
          </cell>
          <cell r="S35">
            <v>1282600</v>
          </cell>
          <cell r="T35">
            <v>1152920</v>
          </cell>
          <cell r="U35">
            <v>1475120</v>
          </cell>
          <cell r="V35">
            <v>1152920</v>
          </cell>
          <cell r="W35">
            <v>1352920</v>
          </cell>
          <cell r="X35">
            <v>1593900</v>
          </cell>
          <cell r="Y35">
            <v>1152920</v>
          </cell>
          <cell r="Z35">
            <v>10245260</v>
          </cell>
          <cell r="AA35">
            <v>853800</v>
          </cell>
          <cell r="AB35">
            <v>15</v>
          </cell>
          <cell r="AC35">
            <v>2</v>
          </cell>
          <cell r="AD35">
            <v>670140</v>
          </cell>
          <cell r="AE35">
            <v>55800</v>
          </cell>
          <cell r="AF35">
            <v>2469300</v>
          </cell>
          <cell r="AG35">
            <v>0</v>
          </cell>
          <cell r="AH35">
            <v>3903524</v>
          </cell>
        </row>
        <row r="36">
          <cell r="A36">
            <v>32</v>
          </cell>
          <cell r="B36">
            <v>20040055</v>
          </cell>
          <cell r="C36" t="str">
            <v>유진형</v>
          </cell>
          <cell r="D36">
            <v>20040055</v>
          </cell>
          <cell r="E36" t="str">
            <v>가공반</v>
          </cell>
          <cell r="F36" t="str">
            <v>남</v>
          </cell>
          <cell r="G36" t="str">
            <v>790903-1224811</v>
          </cell>
          <cell r="H36">
            <v>38223</v>
          </cell>
          <cell r="I36">
            <v>39326</v>
          </cell>
          <cell r="J36">
            <v>4.602739726027397</v>
          </cell>
          <cell r="K36">
            <v>1.5808219178082192</v>
          </cell>
          <cell r="L36">
            <v>39950</v>
          </cell>
          <cell r="M36">
            <v>1748950</v>
          </cell>
          <cell r="N36">
            <v>1800870</v>
          </cell>
          <cell r="O36">
            <v>1893750</v>
          </cell>
          <cell r="P36">
            <v>5443570</v>
          </cell>
          <cell r="Q36">
            <v>1794600</v>
          </cell>
          <cell r="R36">
            <v>1011000</v>
          </cell>
          <cell r="S36">
            <v>1390170</v>
          </cell>
          <cell r="T36">
            <v>1170170</v>
          </cell>
          <cell r="U36">
            <v>1494200</v>
          </cell>
          <cell r="V36">
            <v>1170170</v>
          </cell>
          <cell r="W36">
            <v>1370170</v>
          </cell>
          <cell r="X36">
            <v>1617750</v>
          </cell>
          <cell r="Y36">
            <v>1170170</v>
          </cell>
          <cell r="Z36">
            <v>10393800</v>
          </cell>
          <cell r="AA36">
            <v>866100</v>
          </cell>
          <cell r="AB36">
            <v>15</v>
          </cell>
          <cell r="AC36">
            <v>2</v>
          </cell>
          <cell r="AD36">
            <v>679150</v>
          </cell>
          <cell r="AE36">
            <v>56700</v>
          </cell>
          <cell r="AF36">
            <v>2717400</v>
          </cell>
          <cell r="AG36">
            <v>0</v>
          </cell>
          <cell r="AH36">
            <v>4295725</v>
          </cell>
        </row>
        <row r="37">
          <cell r="A37">
            <v>33</v>
          </cell>
          <cell r="B37">
            <v>20050006</v>
          </cell>
          <cell r="C37" t="str">
            <v>변용수</v>
          </cell>
          <cell r="D37">
            <v>20050006</v>
          </cell>
          <cell r="E37" t="str">
            <v>가공반</v>
          </cell>
          <cell r="F37" t="str">
            <v>남</v>
          </cell>
          <cell r="G37" t="str">
            <v>800730-1149518</v>
          </cell>
          <cell r="H37">
            <v>38413</v>
          </cell>
          <cell r="I37">
            <v>38413</v>
          </cell>
          <cell r="J37">
            <v>4.0821917808219181</v>
          </cell>
          <cell r="K37">
            <v>4.0821917808219181</v>
          </cell>
          <cell r="L37">
            <v>39180</v>
          </cell>
          <cell r="M37">
            <v>1700030</v>
          </cell>
          <cell r="N37">
            <v>1660610</v>
          </cell>
          <cell r="O37">
            <v>1813550</v>
          </cell>
          <cell r="P37">
            <v>5174190</v>
          </cell>
          <cell r="Q37">
            <v>1705800</v>
          </cell>
          <cell r="R37">
            <v>1074150</v>
          </cell>
          <cell r="S37">
            <v>1365110</v>
          </cell>
          <cell r="T37">
            <v>1145110</v>
          </cell>
          <cell r="U37">
            <v>1466480</v>
          </cell>
          <cell r="V37">
            <v>1145110</v>
          </cell>
          <cell r="W37">
            <v>1255400</v>
          </cell>
          <cell r="X37">
            <v>1583100</v>
          </cell>
          <cell r="Y37">
            <v>1145110</v>
          </cell>
          <cell r="Z37">
            <v>10179570</v>
          </cell>
          <cell r="AA37">
            <v>848400</v>
          </cell>
          <cell r="AB37">
            <v>15</v>
          </cell>
          <cell r="AC37">
            <v>1</v>
          </cell>
          <cell r="AD37">
            <v>626880</v>
          </cell>
          <cell r="AE37">
            <v>52200</v>
          </cell>
          <cell r="AF37">
            <v>2606400</v>
          </cell>
          <cell r="AG37">
            <v>0.5</v>
          </cell>
          <cell r="AH37">
            <v>11943025</v>
          </cell>
        </row>
        <row r="38">
          <cell r="A38">
            <v>34</v>
          </cell>
          <cell r="B38">
            <v>20050008</v>
          </cell>
          <cell r="C38" t="str">
            <v>석종욱</v>
          </cell>
          <cell r="D38">
            <v>20050008</v>
          </cell>
          <cell r="E38" t="str">
            <v>가공반</v>
          </cell>
          <cell r="F38" t="str">
            <v>남</v>
          </cell>
          <cell r="G38" t="str">
            <v>810213-1151226</v>
          </cell>
          <cell r="H38">
            <v>38425</v>
          </cell>
          <cell r="I38">
            <v>38425</v>
          </cell>
          <cell r="J38">
            <v>4.0493150684931507</v>
          </cell>
          <cell r="K38">
            <v>4.0493150684931507</v>
          </cell>
          <cell r="L38">
            <v>39206.666665999997</v>
          </cell>
          <cell r="M38">
            <v>1840330</v>
          </cell>
          <cell r="N38">
            <v>1566130</v>
          </cell>
          <cell r="O38">
            <v>1745030</v>
          </cell>
          <cell r="P38">
            <v>5151490</v>
          </cell>
          <cell r="Q38">
            <v>1698300</v>
          </cell>
          <cell r="R38">
            <v>987900</v>
          </cell>
          <cell r="S38">
            <v>1271200</v>
          </cell>
          <cell r="T38">
            <v>1140550</v>
          </cell>
          <cell r="U38">
            <v>1461440</v>
          </cell>
          <cell r="V38">
            <v>1051200</v>
          </cell>
          <cell r="W38">
            <v>1251200</v>
          </cell>
          <cell r="X38">
            <v>1576800</v>
          </cell>
          <cell r="Y38">
            <v>1051200</v>
          </cell>
          <cell r="Z38">
            <v>9791490</v>
          </cell>
          <cell r="AA38">
            <v>816000</v>
          </cell>
          <cell r="AB38">
            <v>15</v>
          </cell>
          <cell r="AC38">
            <v>1</v>
          </cell>
          <cell r="AD38">
            <v>627306.66665599996</v>
          </cell>
          <cell r="AE38">
            <v>52200</v>
          </cell>
          <cell r="AF38">
            <v>2566500</v>
          </cell>
          <cell r="AG38">
            <v>0.5</v>
          </cell>
          <cell r="AH38">
            <v>11675817</v>
          </cell>
        </row>
        <row r="39">
          <cell r="A39">
            <v>35</v>
          </cell>
          <cell r="B39">
            <v>20050016</v>
          </cell>
          <cell r="C39" t="str">
            <v>김태수1</v>
          </cell>
          <cell r="D39">
            <v>20050016</v>
          </cell>
          <cell r="E39" t="str">
            <v>가공반</v>
          </cell>
          <cell r="F39" t="str">
            <v>남</v>
          </cell>
          <cell r="G39" t="str">
            <v>811206-1332816</v>
          </cell>
          <cell r="H39">
            <v>38443</v>
          </cell>
          <cell r="I39">
            <v>38443</v>
          </cell>
          <cell r="J39">
            <v>4</v>
          </cell>
          <cell r="K39">
            <v>4</v>
          </cell>
          <cell r="L39">
            <v>37346.666665999997</v>
          </cell>
          <cell r="M39">
            <v>1513030</v>
          </cell>
          <cell r="N39">
            <v>1647910</v>
          </cell>
          <cell r="O39">
            <v>1746420</v>
          </cell>
          <cell r="P39">
            <v>4907360</v>
          </cell>
          <cell r="Q39">
            <v>1617900</v>
          </cell>
          <cell r="R39">
            <v>995400</v>
          </cell>
          <cell r="S39">
            <v>1365110</v>
          </cell>
          <cell r="T39">
            <v>490760</v>
          </cell>
          <cell r="U39">
            <v>1466480</v>
          </cell>
          <cell r="V39">
            <v>1055400</v>
          </cell>
          <cell r="W39">
            <v>1345110</v>
          </cell>
          <cell r="X39">
            <v>1583100</v>
          </cell>
          <cell r="Y39">
            <v>569920</v>
          </cell>
          <cell r="Z39">
            <v>8871280</v>
          </cell>
          <cell r="AA39">
            <v>739200</v>
          </cell>
          <cell r="AB39">
            <v>15</v>
          </cell>
          <cell r="AC39">
            <v>1</v>
          </cell>
          <cell r="AD39">
            <v>597546.66665599996</v>
          </cell>
          <cell r="AE39">
            <v>49800</v>
          </cell>
          <cell r="AF39">
            <v>2406900</v>
          </cell>
          <cell r="AG39">
            <v>0.5</v>
          </cell>
          <cell r="AH39">
            <v>10831050</v>
          </cell>
        </row>
        <row r="40">
          <cell r="A40">
            <v>36</v>
          </cell>
          <cell r="B40">
            <v>20050026</v>
          </cell>
          <cell r="C40" t="str">
            <v>박상규</v>
          </cell>
          <cell r="D40">
            <v>20050026</v>
          </cell>
          <cell r="E40" t="str">
            <v>가공반</v>
          </cell>
          <cell r="F40" t="str">
            <v>남</v>
          </cell>
          <cell r="G40" t="str">
            <v>800205-1183423</v>
          </cell>
          <cell r="H40">
            <v>38497</v>
          </cell>
          <cell r="I40">
            <v>38497</v>
          </cell>
          <cell r="J40">
            <v>3.8520547945205479</v>
          </cell>
          <cell r="K40">
            <v>3.8520547945205479</v>
          </cell>
          <cell r="L40">
            <v>39140</v>
          </cell>
          <cell r="M40">
            <v>1800820</v>
          </cell>
          <cell r="N40">
            <v>1695400</v>
          </cell>
          <cell r="O40">
            <v>1759510</v>
          </cell>
          <cell r="P40">
            <v>5255730</v>
          </cell>
          <cell r="Q40">
            <v>1732800</v>
          </cell>
          <cell r="R40">
            <v>1074800</v>
          </cell>
          <cell r="S40">
            <v>1363810</v>
          </cell>
          <cell r="T40">
            <v>1143810</v>
          </cell>
          <cell r="U40">
            <v>1465040</v>
          </cell>
          <cell r="V40">
            <v>1143810</v>
          </cell>
          <cell r="W40">
            <v>1343810</v>
          </cell>
          <cell r="X40">
            <v>1581300</v>
          </cell>
          <cell r="Y40">
            <v>1143810</v>
          </cell>
          <cell r="Z40">
            <v>10260190</v>
          </cell>
          <cell r="AA40">
            <v>855000</v>
          </cell>
          <cell r="AB40">
            <v>15</v>
          </cell>
          <cell r="AC40">
            <v>1</v>
          </cell>
          <cell r="AD40">
            <v>626240</v>
          </cell>
          <cell r="AE40">
            <v>52200</v>
          </cell>
          <cell r="AF40">
            <v>2640000</v>
          </cell>
          <cell r="AG40">
            <v>0</v>
          </cell>
          <cell r="AH40">
            <v>10169425</v>
          </cell>
        </row>
        <row r="41">
          <cell r="A41">
            <v>37</v>
          </cell>
          <cell r="B41">
            <v>20050056</v>
          </cell>
          <cell r="C41" t="str">
            <v>이선구</v>
          </cell>
          <cell r="D41">
            <v>20050056</v>
          </cell>
          <cell r="E41" t="str">
            <v>가공반</v>
          </cell>
          <cell r="F41" t="str">
            <v>남</v>
          </cell>
          <cell r="G41" t="str">
            <v>790404-1151114</v>
          </cell>
          <cell r="H41">
            <v>38630</v>
          </cell>
          <cell r="I41">
            <v>38630</v>
          </cell>
          <cell r="J41">
            <v>3.4876712328767123</v>
          </cell>
          <cell r="K41">
            <v>3.4876712328767123</v>
          </cell>
          <cell r="L41">
            <v>38630</v>
          </cell>
          <cell r="M41">
            <v>1421670</v>
          </cell>
          <cell r="N41">
            <v>1538190</v>
          </cell>
          <cell r="O41">
            <v>1673300</v>
          </cell>
          <cell r="P41">
            <v>4633160</v>
          </cell>
          <cell r="Q41">
            <v>1527300</v>
          </cell>
          <cell r="R41">
            <v>978300</v>
          </cell>
          <cell r="S41">
            <v>1258900</v>
          </cell>
          <cell r="T41">
            <v>1127210</v>
          </cell>
          <cell r="U41">
            <v>1446680</v>
          </cell>
          <cell r="V41">
            <v>1007730</v>
          </cell>
          <cell r="W41">
            <v>1327210</v>
          </cell>
          <cell r="X41">
            <v>1558350</v>
          </cell>
          <cell r="Y41">
            <v>1038900</v>
          </cell>
          <cell r="Z41">
            <v>9743280</v>
          </cell>
          <cell r="AA41">
            <v>811800</v>
          </cell>
          <cell r="AB41">
            <v>15</v>
          </cell>
          <cell r="AC41">
            <v>1</v>
          </cell>
          <cell r="AD41">
            <v>618080</v>
          </cell>
          <cell r="AE41">
            <v>51600</v>
          </cell>
          <cell r="AF41">
            <v>2390700</v>
          </cell>
          <cell r="AG41">
            <v>0</v>
          </cell>
          <cell r="AH41">
            <v>8337976</v>
          </cell>
        </row>
        <row r="42">
          <cell r="A42">
            <v>38</v>
          </cell>
          <cell r="B42">
            <v>20060015</v>
          </cell>
          <cell r="C42" t="str">
            <v>임민규</v>
          </cell>
          <cell r="D42">
            <v>20060015</v>
          </cell>
          <cell r="E42" t="str">
            <v>가공반</v>
          </cell>
          <cell r="F42" t="str">
            <v>남</v>
          </cell>
          <cell r="G42" t="str">
            <v>810103-1249714</v>
          </cell>
          <cell r="H42">
            <v>38810</v>
          </cell>
          <cell r="I42">
            <v>38810</v>
          </cell>
          <cell r="J42">
            <v>2.9945205479452053</v>
          </cell>
          <cell r="K42">
            <v>2.9945205479452053</v>
          </cell>
          <cell r="L42">
            <v>38490</v>
          </cell>
          <cell r="M42">
            <v>1645740</v>
          </cell>
          <cell r="N42">
            <v>1585570</v>
          </cell>
          <cell r="O42">
            <v>1691850</v>
          </cell>
          <cell r="P42">
            <v>4923160</v>
          </cell>
          <cell r="Q42">
            <v>1623000</v>
          </cell>
          <cell r="R42">
            <v>973500</v>
          </cell>
          <cell r="S42">
            <v>1254700</v>
          </cell>
          <cell r="T42">
            <v>1034700</v>
          </cell>
          <cell r="U42">
            <v>1441640</v>
          </cell>
          <cell r="V42">
            <v>1003660</v>
          </cell>
          <cell r="W42">
            <v>1182970</v>
          </cell>
          <cell r="X42">
            <v>1552050</v>
          </cell>
          <cell r="Y42">
            <v>1122650</v>
          </cell>
          <cell r="Z42">
            <v>9565870</v>
          </cell>
          <cell r="AA42">
            <v>797100</v>
          </cell>
          <cell r="AB42">
            <v>15</v>
          </cell>
          <cell r="AC42">
            <v>1</v>
          </cell>
          <cell r="AD42">
            <v>615840</v>
          </cell>
          <cell r="AE42">
            <v>51300</v>
          </cell>
          <cell r="AF42">
            <v>2471400</v>
          </cell>
          <cell r="AG42">
            <v>0</v>
          </cell>
          <cell r="AH42">
            <v>7400658</v>
          </cell>
        </row>
        <row r="43">
          <cell r="A43">
            <v>39</v>
          </cell>
          <cell r="B43">
            <v>20060020</v>
          </cell>
          <cell r="C43" t="str">
            <v>김성철</v>
          </cell>
          <cell r="D43">
            <v>20060020</v>
          </cell>
          <cell r="E43" t="str">
            <v>가공반</v>
          </cell>
          <cell r="F43" t="str">
            <v>남</v>
          </cell>
          <cell r="G43" t="str">
            <v>801116-1822728</v>
          </cell>
          <cell r="H43">
            <v>38849</v>
          </cell>
          <cell r="I43">
            <v>38849</v>
          </cell>
          <cell r="J43">
            <v>2.8876712328767122</v>
          </cell>
          <cell r="K43">
            <v>2.8876712328767122</v>
          </cell>
          <cell r="L43">
            <v>38830</v>
          </cell>
          <cell r="M43">
            <v>1834610</v>
          </cell>
          <cell r="N43">
            <v>1636700</v>
          </cell>
          <cell r="O43">
            <v>1679640</v>
          </cell>
          <cell r="P43">
            <v>5150950</v>
          </cell>
          <cell r="Q43">
            <v>1698000</v>
          </cell>
          <cell r="R43">
            <v>953900</v>
          </cell>
          <cell r="S43">
            <v>1264900</v>
          </cell>
          <cell r="T43">
            <v>1044900</v>
          </cell>
          <cell r="U43">
            <v>1453880</v>
          </cell>
          <cell r="V43">
            <v>1133720</v>
          </cell>
          <cell r="W43">
            <v>1244900</v>
          </cell>
          <cell r="X43">
            <v>1567350</v>
          </cell>
          <cell r="Y43">
            <v>1044900</v>
          </cell>
          <cell r="Z43">
            <v>9708450</v>
          </cell>
          <cell r="AA43">
            <v>809100</v>
          </cell>
          <cell r="AB43">
            <v>15</v>
          </cell>
          <cell r="AC43">
            <v>1</v>
          </cell>
          <cell r="AD43">
            <v>621280</v>
          </cell>
          <cell r="AE43">
            <v>51900</v>
          </cell>
          <cell r="AF43">
            <v>2559000</v>
          </cell>
          <cell r="AG43">
            <v>0</v>
          </cell>
          <cell r="AH43">
            <v>7389551</v>
          </cell>
        </row>
        <row r="44">
          <cell r="A44">
            <v>40</v>
          </cell>
          <cell r="B44">
            <v>20060025</v>
          </cell>
          <cell r="C44" t="str">
            <v>이병철</v>
          </cell>
          <cell r="D44">
            <v>20060025</v>
          </cell>
          <cell r="E44" t="str">
            <v>가공반</v>
          </cell>
          <cell r="F44" t="str">
            <v>남</v>
          </cell>
          <cell r="G44" t="str">
            <v>800205-1155418</v>
          </cell>
          <cell r="H44">
            <v>38869</v>
          </cell>
          <cell r="I44">
            <v>38869</v>
          </cell>
          <cell r="J44">
            <v>2.8328767123287673</v>
          </cell>
          <cell r="K44">
            <v>2.8328767123287673</v>
          </cell>
          <cell r="L44">
            <v>38800</v>
          </cell>
          <cell r="M44">
            <v>1583600</v>
          </cell>
          <cell r="N44">
            <v>1561500</v>
          </cell>
          <cell r="O44">
            <v>1622250</v>
          </cell>
          <cell r="P44">
            <v>4767350</v>
          </cell>
          <cell r="Q44">
            <v>1571700</v>
          </cell>
          <cell r="R44">
            <v>1067640</v>
          </cell>
          <cell r="S44">
            <v>1352740</v>
          </cell>
          <cell r="T44">
            <v>1044000</v>
          </cell>
          <cell r="U44">
            <v>1452800</v>
          </cell>
          <cell r="V44">
            <v>1044000</v>
          </cell>
          <cell r="W44">
            <v>1332740</v>
          </cell>
          <cell r="X44">
            <v>1566000</v>
          </cell>
          <cell r="Y44">
            <v>1044000</v>
          </cell>
          <cell r="Z44">
            <v>9903920</v>
          </cell>
          <cell r="AA44">
            <v>825300</v>
          </cell>
          <cell r="AB44">
            <v>15</v>
          </cell>
          <cell r="AC44">
            <v>1</v>
          </cell>
          <cell r="AD44">
            <v>620800</v>
          </cell>
          <cell r="AE44">
            <v>51600</v>
          </cell>
          <cell r="AF44">
            <v>2448600</v>
          </cell>
          <cell r="AG44">
            <v>0</v>
          </cell>
          <cell r="AH44">
            <v>6936582</v>
          </cell>
        </row>
        <row r="45">
          <cell r="A45">
            <v>41</v>
          </cell>
          <cell r="B45">
            <v>20060033</v>
          </cell>
          <cell r="C45" t="str">
            <v>전정열</v>
          </cell>
          <cell r="D45">
            <v>20060033</v>
          </cell>
          <cell r="E45" t="str">
            <v>가공반</v>
          </cell>
          <cell r="F45" t="str">
            <v>남</v>
          </cell>
          <cell r="G45" t="str">
            <v>810531-1148511</v>
          </cell>
          <cell r="H45">
            <v>38936</v>
          </cell>
          <cell r="I45">
            <v>38936</v>
          </cell>
          <cell r="J45">
            <v>2.6493150684931508</v>
          </cell>
          <cell r="K45">
            <v>2.6493150684931508</v>
          </cell>
          <cell r="L45">
            <v>38530</v>
          </cell>
          <cell r="M45">
            <v>1659140</v>
          </cell>
          <cell r="N45">
            <v>1681080</v>
          </cell>
          <cell r="O45">
            <v>1492680</v>
          </cell>
          <cell r="P45">
            <v>4832900</v>
          </cell>
          <cell r="Q45">
            <v>1593300</v>
          </cell>
          <cell r="R45">
            <v>1054950</v>
          </cell>
          <cell r="S45">
            <v>1343950</v>
          </cell>
          <cell r="T45">
            <v>1035900</v>
          </cell>
          <cell r="U45">
            <v>1443080</v>
          </cell>
          <cell r="V45">
            <v>1123950</v>
          </cell>
          <cell r="W45">
            <v>1323950</v>
          </cell>
          <cell r="X45">
            <v>1553850</v>
          </cell>
          <cell r="Y45">
            <v>1004820</v>
          </cell>
          <cell r="Z45">
            <v>9884450</v>
          </cell>
          <cell r="AA45">
            <v>823800</v>
          </cell>
          <cell r="AB45">
            <v>15</v>
          </cell>
          <cell r="AC45">
            <v>1</v>
          </cell>
          <cell r="AD45">
            <v>616480</v>
          </cell>
          <cell r="AE45">
            <v>51300</v>
          </cell>
          <cell r="AF45">
            <v>2468400</v>
          </cell>
          <cell r="AG45">
            <v>0</v>
          </cell>
          <cell r="AH45">
            <v>6539569</v>
          </cell>
        </row>
        <row r="46">
          <cell r="A46">
            <v>42</v>
          </cell>
          <cell r="B46">
            <v>20060043</v>
          </cell>
          <cell r="C46" t="str">
            <v>김영민</v>
          </cell>
          <cell r="D46">
            <v>20060043</v>
          </cell>
          <cell r="E46" t="str">
            <v>가공반</v>
          </cell>
          <cell r="F46" t="str">
            <v>남</v>
          </cell>
          <cell r="G46" t="str">
            <v>840831-1151516</v>
          </cell>
          <cell r="H46">
            <v>39022</v>
          </cell>
          <cell r="I46">
            <v>39022</v>
          </cell>
          <cell r="J46">
            <v>2.4136986301369863</v>
          </cell>
          <cell r="K46">
            <v>2.4136986301369863</v>
          </cell>
          <cell r="L46">
            <v>37920</v>
          </cell>
          <cell r="M46">
            <v>1619330</v>
          </cell>
          <cell r="N46">
            <v>1562950</v>
          </cell>
          <cell r="O46">
            <v>1622050</v>
          </cell>
          <cell r="P46">
            <v>4804330</v>
          </cell>
          <cell r="Q46">
            <v>1583700</v>
          </cell>
          <cell r="R46">
            <v>955800</v>
          </cell>
          <cell r="S46">
            <v>1324100</v>
          </cell>
          <cell r="T46">
            <v>1104100</v>
          </cell>
          <cell r="U46">
            <v>1421120</v>
          </cell>
          <cell r="V46">
            <v>1017600</v>
          </cell>
          <cell r="W46">
            <v>1304100</v>
          </cell>
          <cell r="X46">
            <v>1526400</v>
          </cell>
          <cell r="Y46">
            <v>1104100</v>
          </cell>
          <cell r="Z46">
            <v>9757320</v>
          </cell>
          <cell r="AA46">
            <v>813000</v>
          </cell>
          <cell r="AB46">
            <v>15</v>
          </cell>
          <cell r="AC46">
            <v>1</v>
          </cell>
          <cell r="AD46">
            <v>606720</v>
          </cell>
          <cell r="AE46">
            <v>50700</v>
          </cell>
          <cell r="AF46">
            <v>2447400</v>
          </cell>
          <cell r="AG46">
            <v>0</v>
          </cell>
          <cell r="AH46">
            <v>5907286</v>
          </cell>
        </row>
        <row r="47">
          <cell r="A47">
            <v>43</v>
          </cell>
          <cell r="B47">
            <v>20070007</v>
          </cell>
          <cell r="C47" t="str">
            <v>권종우</v>
          </cell>
          <cell r="D47">
            <v>20070007</v>
          </cell>
          <cell r="E47" t="str">
            <v>가공반</v>
          </cell>
          <cell r="F47" t="str">
            <v>남</v>
          </cell>
          <cell r="G47" t="str">
            <v>790113-1056412</v>
          </cell>
          <cell r="H47">
            <v>39146</v>
          </cell>
          <cell r="I47">
            <v>39146</v>
          </cell>
          <cell r="J47">
            <v>2.0739726027397261</v>
          </cell>
          <cell r="K47">
            <v>2.0739726027397261</v>
          </cell>
          <cell r="L47">
            <v>38173.333333000002</v>
          </cell>
          <cell r="M47">
            <v>1595790</v>
          </cell>
          <cell r="N47">
            <v>1636370</v>
          </cell>
          <cell r="O47">
            <v>1754140</v>
          </cell>
          <cell r="P47">
            <v>4986300</v>
          </cell>
          <cell r="Q47">
            <v>1643700</v>
          </cell>
          <cell r="R47">
            <v>1046480</v>
          </cell>
          <cell r="S47">
            <v>1245700</v>
          </cell>
          <cell r="T47">
            <v>1112880</v>
          </cell>
          <cell r="U47">
            <v>1430840</v>
          </cell>
          <cell r="V47">
            <v>1112880</v>
          </cell>
          <cell r="W47">
            <v>1312880</v>
          </cell>
          <cell r="X47">
            <v>1538550</v>
          </cell>
          <cell r="Y47">
            <v>1112880</v>
          </cell>
          <cell r="Z47">
            <v>9913090</v>
          </cell>
          <cell r="AA47">
            <v>826200</v>
          </cell>
          <cell r="AB47">
            <v>15</v>
          </cell>
          <cell r="AC47">
            <v>0</v>
          </cell>
          <cell r="AD47">
            <v>572599.99999500008</v>
          </cell>
          <cell r="AE47">
            <v>47700</v>
          </cell>
          <cell r="AF47">
            <v>2517600</v>
          </cell>
          <cell r="AG47">
            <v>0</v>
          </cell>
          <cell r="AH47">
            <v>5221433</v>
          </cell>
        </row>
        <row r="48">
          <cell r="A48">
            <v>44</v>
          </cell>
          <cell r="B48">
            <v>20070052</v>
          </cell>
          <cell r="C48" t="str">
            <v>박덕열</v>
          </cell>
          <cell r="D48">
            <v>20070052</v>
          </cell>
          <cell r="E48" t="str">
            <v>가공반</v>
          </cell>
          <cell r="F48" t="str">
            <v>남</v>
          </cell>
          <cell r="G48" t="str">
            <v>850410-1151210</v>
          </cell>
          <cell r="H48">
            <v>39343</v>
          </cell>
          <cell r="I48">
            <v>39343</v>
          </cell>
          <cell r="J48">
            <v>1.5342465753424657</v>
          </cell>
          <cell r="K48">
            <v>1.5342465753424657</v>
          </cell>
          <cell r="L48">
            <v>37653.333333000002</v>
          </cell>
          <cell r="M48">
            <v>1691460</v>
          </cell>
          <cell r="N48">
            <v>1657940</v>
          </cell>
          <cell r="O48">
            <v>1575770</v>
          </cell>
          <cell r="P48">
            <v>4925170</v>
          </cell>
          <cell r="Q48">
            <v>1623600</v>
          </cell>
          <cell r="R48">
            <v>640540</v>
          </cell>
          <cell r="S48">
            <v>1015810</v>
          </cell>
          <cell r="T48">
            <v>1052120</v>
          </cell>
          <cell r="U48">
            <v>1313640</v>
          </cell>
          <cell r="V48">
            <v>1095960</v>
          </cell>
          <cell r="W48">
            <v>1295960</v>
          </cell>
          <cell r="X48">
            <v>1515150</v>
          </cell>
          <cell r="Y48">
            <v>1010100</v>
          </cell>
          <cell r="Z48">
            <v>8939280</v>
          </cell>
          <cell r="AA48">
            <v>744900</v>
          </cell>
          <cell r="AB48">
            <v>15</v>
          </cell>
          <cell r="AC48">
            <v>0</v>
          </cell>
          <cell r="AD48">
            <v>564799.99999500008</v>
          </cell>
          <cell r="AE48">
            <v>47100</v>
          </cell>
          <cell r="AF48">
            <v>2415600</v>
          </cell>
          <cell r="AG48">
            <v>0</v>
          </cell>
          <cell r="AH48">
            <v>3706126</v>
          </cell>
        </row>
        <row r="49">
          <cell r="A49">
            <v>45</v>
          </cell>
          <cell r="B49">
            <v>20070057</v>
          </cell>
          <cell r="C49" t="str">
            <v>이종학</v>
          </cell>
          <cell r="D49">
            <v>20070057</v>
          </cell>
          <cell r="E49" t="str">
            <v>가공반</v>
          </cell>
          <cell r="F49" t="str">
            <v>남</v>
          </cell>
          <cell r="G49" t="str">
            <v>821120-1392926</v>
          </cell>
          <cell r="H49">
            <v>39364</v>
          </cell>
          <cell r="I49">
            <v>39364</v>
          </cell>
          <cell r="J49">
            <v>1.4767123287671233</v>
          </cell>
          <cell r="K49">
            <v>1.4767123287671233</v>
          </cell>
          <cell r="L49">
            <v>37560</v>
          </cell>
          <cell r="M49">
            <v>1602090</v>
          </cell>
          <cell r="N49">
            <v>1515500</v>
          </cell>
          <cell r="O49">
            <v>1600360</v>
          </cell>
          <cell r="P49">
            <v>4717950</v>
          </cell>
          <cell r="Q49">
            <v>1555500</v>
          </cell>
          <cell r="R49">
            <v>531550</v>
          </cell>
          <cell r="S49">
            <v>884960</v>
          </cell>
          <cell r="T49">
            <v>983140</v>
          </cell>
          <cell r="U49">
            <v>1237340</v>
          </cell>
          <cell r="V49">
            <v>1006800</v>
          </cell>
          <cell r="W49">
            <v>1206800</v>
          </cell>
          <cell r="X49">
            <v>1510200</v>
          </cell>
          <cell r="Y49">
            <v>1092380</v>
          </cell>
          <cell r="Z49">
            <v>8453170</v>
          </cell>
          <cell r="AA49">
            <v>704400</v>
          </cell>
          <cell r="AB49">
            <v>15</v>
          </cell>
          <cell r="AC49">
            <v>0</v>
          </cell>
          <cell r="AD49">
            <v>563400</v>
          </cell>
          <cell r="AE49">
            <v>47100</v>
          </cell>
          <cell r="AF49">
            <v>2307000</v>
          </cell>
          <cell r="AG49">
            <v>0</v>
          </cell>
          <cell r="AH49">
            <v>3406775</v>
          </cell>
        </row>
        <row r="50">
          <cell r="A50">
            <v>46</v>
          </cell>
          <cell r="B50">
            <v>20070060</v>
          </cell>
          <cell r="C50" t="str">
            <v>이정국</v>
          </cell>
          <cell r="D50">
            <v>20070060</v>
          </cell>
          <cell r="E50" t="str">
            <v>가공반</v>
          </cell>
          <cell r="F50" t="str">
            <v>남</v>
          </cell>
          <cell r="G50" t="str">
            <v>810427-1329411</v>
          </cell>
          <cell r="H50">
            <v>39371</v>
          </cell>
          <cell r="I50">
            <v>39371</v>
          </cell>
          <cell r="J50">
            <v>1.4575342465753425</v>
          </cell>
          <cell r="K50">
            <v>1.4575342465753425</v>
          </cell>
          <cell r="L50">
            <v>37630</v>
          </cell>
          <cell r="M50">
            <v>1742670</v>
          </cell>
          <cell r="N50">
            <v>1736940</v>
          </cell>
          <cell r="O50">
            <v>1660240</v>
          </cell>
          <cell r="P50">
            <v>5139850</v>
          </cell>
          <cell r="Q50">
            <v>1694400</v>
          </cell>
          <cell r="R50">
            <v>557370</v>
          </cell>
          <cell r="S50">
            <v>927210</v>
          </cell>
          <cell r="T50">
            <v>963300</v>
          </cell>
          <cell r="U50">
            <v>1215400</v>
          </cell>
          <cell r="V50">
            <v>1008900</v>
          </cell>
          <cell r="W50">
            <v>1294660</v>
          </cell>
          <cell r="X50">
            <v>1513350</v>
          </cell>
          <cell r="Y50">
            <v>1094660</v>
          </cell>
          <cell r="Z50">
            <v>8574850</v>
          </cell>
          <cell r="AA50">
            <v>714600</v>
          </cell>
          <cell r="AB50">
            <v>15</v>
          </cell>
          <cell r="AC50">
            <v>0</v>
          </cell>
          <cell r="AD50">
            <v>564450</v>
          </cell>
          <cell r="AE50">
            <v>47100</v>
          </cell>
          <cell r="AF50">
            <v>2456100</v>
          </cell>
          <cell r="AG50">
            <v>0</v>
          </cell>
          <cell r="AH50">
            <v>3579850</v>
          </cell>
        </row>
        <row r="51">
          <cell r="A51">
            <v>47</v>
          </cell>
          <cell r="B51">
            <v>20070063</v>
          </cell>
          <cell r="C51" t="str">
            <v>이준호</v>
          </cell>
          <cell r="D51">
            <v>20070063</v>
          </cell>
          <cell r="E51" t="str">
            <v>가공반</v>
          </cell>
          <cell r="F51" t="str">
            <v>남</v>
          </cell>
          <cell r="G51" t="str">
            <v>850228-1151917</v>
          </cell>
          <cell r="H51">
            <v>39391</v>
          </cell>
          <cell r="I51">
            <v>39391</v>
          </cell>
          <cell r="J51">
            <v>1.4027397260273973</v>
          </cell>
          <cell r="K51">
            <v>1.4027397260273973</v>
          </cell>
          <cell r="L51">
            <v>37576.666665999997</v>
          </cell>
          <cell r="M51">
            <v>1680110</v>
          </cell>
          <cell r="N51">
            <v>1383910</v>
          </cell>
          <cell r="O51">
            <v>1679140</v>
          </cell>
          <cell r="P51">
            <v>4743160</v>
          </cell>
          <cell r="Q51">
            <v>1563600</v>
          </cell>
          <cell r="R51">
            <v>502410</v>
          </cell>
          <cell r="S51">
            <v>856870</v>
          </cell>
          <cell r="T51">
            <v>891750</v>
          </cell>
          <cell r="U51">
            <v>1136260</v>
          </cell>
          <cell r="V51">
            <v>992280</v>
          </cell>
          <cell r="W51">
            <v>1287500</v>
          </cell>
          <cell r="X51">
            <v>1503450</v>
          </cell>
          <cell r="Y51">
            <v>1002300</v>
          </cell>
          <cell r="Z51">
            <v>8172820</v>
          </cell>
          <cell r="AA51">
            <v>681000</v>
          </cell>
          <cell r="AB51">
            <v>15</v>
          </cell>
          <cell r="AC51">
            <v>0</v>
          </cell>
          <cell r="AD51">
            <v>563649.99998999992</v>
          </cell>
          <cell r="AE51">
            <v>47100</v>
          </cell>
          <cell r="AF51">
            <v>2291700</v>
          </cell>
          <cell r="AG51">
            <v>0</v>
          </cell>
          <cell r="AH51">
            <v>3214659</v>
          </cell>
        </row>
        <row r="52">
          <cell r="A52">
            <v>48</v>
          </cell>
          <cell r="B52">
            <v>20070072</v>
          </cell>
          <cell r="C52" t="str">
            <v>오현석</v>
          </cell>
          <cell r="D52">
            <v>20070072</v>
          </cell>
          <cell r="E52" t="str">
            <v>가공반</v>
          </cell>
          <cell r="F52" t="str">
            <v>남</v>
          </cell>
          <cell r="G52" t="str">
            <v>840414-1150316</v>
          </cell>
          <cell r="H52">
            <v>39427</v>
          </cell>
          <cell r="I52">
            <v>39427</v>
          </cell>
          <cell r="J52">
            <v>1.3041095890410959</v>
          </cell>
          <cell r="K52">
            <v>1.3041095890410959</v>
          </cell>
          <cell r="L52">
            <v>37786.666665999997</v>
          </cell>
          <cell r="M52">
            <v>1636800</v>
          </cell>
          <cell r="N52">
            <v>1574250</v>
          </cell>
          <cell r="O52">
            <v>1668020</v>
          </cell>
          <cell r="P52">
            <v>4879070</v>
          </cell>
          <cell r="Q52">
            <v>1608600</v>
          </cell>
          <cell r="R52">
            <v>402420</v>
          </cell>
          <cell r="S52">
            <v>762830</v>
          </cell>
          <cell r="T52">
            <v>736280</v>
          </cell>
          <cell r="U52">
            <v>1033530</v>
          </cell>
          <cell r="V52">
            <v>973950</v>
          </cell>
          <cell r="W52">
            <v>1294330</v>
          </cell>
          <cell r="X52">
            <v>1512900</v>
          </cell>
          <cell r="Y52">
            <v>1094330</v>
          </cell>
          <cell r="Z52">
            <v>7810570</v>
          </cell>
          <cell r="AA52">
            <v>651000</v>
          </cell>
          <cell r="AB52">
            <v>15</v>
          </cell>
          <cell r="AC52">
            <v>0</v>
          </cell>
          <cell r="AD52">
            <v>566799.99998999992</v>
          </cell>
          <cell r="AE52">
            <v>47100</v>
          </cell>
          <cell r="AF52">
            <v>2306700</v>
          </cell>
          <cell r="AG52">
            <v>0</v>
          </cell>
          <cell r="AH52">
            <v>3008190</v>
          </cell>
        </row>
        <row r="53">
          <cell r="A53">
            <v>49</v>
          </cell>
          <cell r="B53">
            <v>20070073</v>
          </cell>
          <cell r="C53" t="str">
            <v>문상혁</v>
          </cell>
          <cell r="D53">
            <v>20070073</v>
          </cell>
          <cell r="E53" t="str">
            <v>가공반</v>
          </cell>
          <cell r="F53" t="str">
            <v>남</v>
          </cell>
          <cell r="G53" t="str">
            <v>821228-1471219</v>
          </cell>
          <cell r="H53">
            <v>39427</v>
          </cell>
          <cell r="I53">
            <v>39427</v>
          </cell>
          <cell r="J53">
            <v>1.3041095890410959</v>
          </cell>
          <cell r="K53">
            <v>1.3041095890410959</v>
          </cell>
          <cell r="L53">
            <v>37543.333333000002</v>
          </cell>
          <cell r="M53">
            <v>1399270</v>
          </cell>
          <cell r="N53">
            <v>1467020</v>
          </cell>
          <cell r="O53">
            <v>1526130</v>
          </cell>
          <cell r="P53">
            <v>4392420</v>
          </cell>
          <cell r="Q53">
            <v>1448100</v>
          </cell>
          <cell r="R53">
            <v>370190</v>
          </cell>
          <cell r="S53">
            <v>761730</v>
          </cell>
          <cell r="T53">
            <v>712920</v>
          </cell>
          <cell r="U53">
            <v>1031960</v>
          </cell>
          <cell r="V53">
            <v>972220</v>
          </cell>
          <cell r="W53">
            <v>1136320</v>
          </cell>
          <cell r="X53">
            <v>1510200</v>
          </cell>
          <cell r="Y53">
            <v>976600</v>
          </cell>
          <cell r="Z53">
            <v>7472140</v>
          </cell>
          <cell r="AA53">
            <v>622800</v>
          </cell>
          <cell r="AB53">
            <v>15</v>
          </cell>
          <cell r="AC53">
            <v>0</v>
          </cell>
          <cell r="AD53">
            <v>563149.99999500008</v>
          </cell>
          <cell r="AE53">
            <v>46800</v>
          </cell>
          <cell r="AF53">
            <v>2117700</v>
          </cell>
          <cell r="AG53">
            <v>0</v>
          </cell>
          <cell r="AH53">
            <v>2761713</v>
          </cell>
        </row>
        <row r="54">
          <cell r="A54">
            <v>50</v>
          </cell>
          <cell r="B54">
            <v>20080004</v>
          </cell>
          <cell r="C54" t="str">
            <v>최석윤</v>
          </cell>
          <cell r="D54">
            <v>20080004</v>
          </cell>
          <cell r="E54" t="str">
            <v>가공반</v>
          </cell>
          <cell r="F54" t="str">
            <v>남</v>
          </cell>
          <cell r="G54" t="str">
            <v>820620-1150911</v>
          </cell>
          <cell r="H54">
            <v>39461</v>
          </cell>
          <cell r="I54">
            <v>39461</v>
          </cell>
          <cell r="J54">
            <v>1.210958904109589</v>
          </cell>
          <cell r="K54">
            <v>1.210958904109589</v>
          </cell>
          <cell r="L54">
            <v>36870</v>
          </cell>
          <cell r="M54">
            <v>1531930</v>
          </cell>
          <cell r="N54">
            <v>1585420</v>
          </cell>
          <cell r="O54">
            <v>1520630</v>
          </cell>
          <cell r="P54">
            <v>4637980</v>
          </cell>
          <cell r="Q54">
            <v>1529100</v>
          </cell>
          <cell r="R54">
            <v>308960</v>
          </cell>
          <cell r="S54">
            <v>590000</v>
          </cell>
          <cell r="T54">
            <v>674050</v>
          </cell>
          <cell r="U54">
            <v>895490</v>
          </cell>
          <cell r="V54">
            <v>765210</v>
          </cell>
          <cell r="W54">
            <v>1077820</v>
          </cell>
          <cell r="X54">
            <v>1434780</v>
          </cell>
          <cell r="Y54">
            <v>1069920</v>
          </cell>
          <cell r="Z54">
            <v>6816230</v>
          </cell>
          <cell r="AA54">
            <v>567900</v>
          </cell>
          <cell r="AB54">
            <v>15</v>
          </cell>
          <cell r="AC54">
            <v>0</v>
          </cell>
          <cell r="AD54">
            <v>553050</v>
          </cell>
          <cell r="AE54">
            <v>46200</v>
          </cell>
          <cell r="AF54">
            <v>2143200</v>
          </cell>
          <cell r="AG54">
            <v>0</v>
          </cell>
          <cell r="AH54">
            <v>2595327</v>
          </cell>
        </row>
        <row r="55">
          <cell r="A55">
            <v>51</v>
          </cell>
          <cell r="B55">
            <v>20080007</v>
          </cell>
          <cell r="C55" t="str">
            <v>김영린</v>
          </cell>
          <cell r="D55">
            <v>20080007</v>
          </cell>
          <cell r="E55" t="str">
            <v>가공반</v>
          </cell>
          <cell r="F55" t="str">
            <v>남</v>
          </cell>
          <cell r="G55" t="str">
            <v>810601-1347530</v>
          </cell>
          <cell r="H55">
            <v>39475</v>
          </cell>
          <cell r="I55">
            <v>39475</v>
          </cell>
          <cell r="J55">
            <v>1.1726027397260275</v>
          </cell>
          <cell r="K55">
            <v>1.1726027397260275</v>
          </cell>
          <cell r="L55">
            <v>36940</v>
          </cell>
          <cell r="M55">
            <v>1471640</v>
          </cell>
          <cell r="N55">
            <v>1386680</v>
          </cell>
          <cell r="O55">
            <v>1403430</v>
          </cell>
          <cell r="P55">
            <v>4261750</v>
          </cell>
          <cell r="Q55">
            <v>1404900</v>
          </cell>
          <cell r="R55">
            <v>268360</v>
          </cell>
          <cell r="S55">
            <v>600320</v>
          </cell>
          <cell r="T55">
            <v>583040</v>
          </cell>
          <cell r="U55">
            <v>849650</v>
          </cell>
          <cell r="V55">
            <v>751030</v>
          </cell>
          <cell r="W55">
            <v>1069030</v>
          </cell>
          <cell r="X55">
            <v>1378540</v>
          </cell>
          <cell r="Y55">
            <v>988200</v>
          </cell>
          <cell r="Z55">
            <v>6488170</v>
          </cell>
          <cell r="AA55">
            <v>540600</v>
          </cell>
          <cell r="AB55">
            <v>15</v>
          </cell>
          <cell r="AC55">
            <v>0</v>
          </cell>
          <cell r="AD55">
            <v>554100</v>
          </cell>
          <cell r="AE55">
            <v>46200</v>
          </cell>
          <cell r="AF55">
            <v>1991700</v>
          </cell>
          <cell r="AG55">
            <v>0</v>
          </cell>
          <cell r="AH55">
            <v>2335473</v>
          </cell>
        </row>
        <row r="56">
          <cell r="A56">
            <v>52</v>
          </cell>
          <cell r="B56">
            <v>20080009</v>
          </cell>
          <cell r="C56" t="str">
            <v>서광석</v>
          </cell>
          <cell r="D56">
            <v>20080009</v>
          </cell>
          <cell r="E56" t="str">
            <v>가공반</v>
          </cell>
          <cell r="F56" t="str">
            <v>남</v>
          </cell>
          <cell r="G56" t="str">
            <v>810109-1149826</v>
          </cell>
          <cell r="H56">
            <v>39496</v>
          </cell>
          <cell r="I56">
            <v>39496</v>
          </cell>
          <cell r="J56">
            <v>1.1150684931506849</v>
          </cell>
          <cell r="K56">
            <v>1.1150684931506849</v>
          </cell>
          <cell r="L56">
            <v>37450</v>
          </cell>
          <cell r="M56">
            <v>1616730</v>
          </cell>
          <cell r="N56">
            <v>1608450</v>
          </cell>
          <cell r="O56">
            <v>1607750</v>
          </cell>
          <cell r="P56">
            <v>4832930</v>
          </cell>
          <cell r="Q56">
            <v>1593300</v>
          </cell>
          <cell r="R56">
            <v>188220</v>
          </cell>
          <cell r="S56">
            <v>502860</v>
          </cell>
          <cell r="T56">
            <v>541890</v>
          </cell>
          <cell r="U56">
            <v>800270</v>
          </cell>
          <cell r="V56">
            <v>702450</v>
          </cell>
          <cell r="W56">
            <v>1097250</v>
          </cell>
          <cell r="X56">
            <v>1309570</v>
          </cell>
          <cell r="Y56">
            <v>1088800</v>
          </cell>
          <cell r="Z56">
            <v>6231310</v>
          </cell>
          <cell r="AA56">
            <v>519300</v>
          </cell>
          <cell r="AB56">
            <v>15</v>
          </cell>
          <cell r="AC56">
            <v>0</v>
          </cell>
          <cell r="AD56">
            <v>561750</v>
          </cell>
          <cell r="AE56">
            <v>46800</v>
          </cell>
          <cell r="AF56">
            <v>2159400</v>
          </cell>
          <cell r="AG56">
            <v>0</v>
          </cell>
          <cell r="AH56">
            <v>2407879</v>
          </cell>
        </row>
        <row r="57">
          <cell r="A57">
            <v>53</v>
          </cell>
          <cell r="B57">
            <v>20080010</v>
          </cell>
          <cell r="C57" t="str">
            <v>이구흠</v>
          </cell>
          <cell r="D57">
            <v>20080010</v>
          </cell>
          <cell r="E57" t="str">
            <v>가공반</v>
          </cell>
          <cell r="F57" t="str">
            <v>남</v>
          </cell>
          <cell r="G57" t="str">
            <v>821113-1914319</v>
          </cell>
          <cell r="H57">
            <v>39503</v>
          </cell>
          <cell r="I57">
            <v>39503</v>
          </cell>
          <cell r="J57">
            <v>1.095890410958904</v>
          </cell>
          <cell r="K57">
            <v>1.095890410958904</v>
          </cell>
          <cell r="L57">
            <v>37450</v>
          </cell>
          <cell r="M57">
            <v>1617690</v>
          </cell>
          <cell r="N57">
            <v>1616540</v>
          </cell>
          <cell r="O57">
            <v>1741480</v>
          </cell>
          <cell r="P57">
            <v>4975710</v>
          </cell>
          <cell r="Q57">
            <v>1640400</v>
          </cell>
          <cell r="R57">
            <v>169020</v>
          </cell>
          <cell r="S57">
            <v>481080</v>
          </cell>
          <cell r="T57">
            <v>566170</v>
          </cell>
          <cell r="U57">
            <v>776180</v>
          </cell>
          <cell r="V57">
            <v>682380</v>
          </cell>
          <cell r="W57">
            <v>1002980</v>
          </cell>
          <cell r="X57">
            <v>1279460</v>
          </cell>
          <cell r="Y57">
            <v>1088800</v>
          </cell>
          <cell r="Z57">
            <v>6046070</v>
          </cell>
          <cell r="AA57">
            <v>503700</v>
          </cell>
          <cell r="AB57">
            <v>15</v>
          </cell>
          <cell r="AC57">
            <v>0</v>
          </cell>
          <cell r="AD57">
            <v>561750</v>
          </cell>
          <cell r="AE57">
            <v>46800</v>
          </cell>
          <cell r="AF57">
            <v>2190900</v>
          </cell>
          <cell r="AG57">
            <v>0</v>
          </cell>
          <cell r="AH57">
            <v>2400986</v>
          </cell>
        </row>
        <row r="58">
          <cell r="A58">
            <v>54</v>
          </cell>
          <cell r="B58">
            <v>20080018</v>
          </cell>
          <cell r="C58" t="str">
            <v>박건석</v>
          </cell>
          <cell r="D58">
            <v>20080018</v>
          </cell>
          <cell r="E58" t="str">
            <v>가공반</v>
          </cell>
          <cell r="F58" t="str">
            <v>남</v>
          </cell>
          <cell r="G58" t="str">
            <v>830903-1187815</v>
          </cell>
          <cell r="H58">
            <v>39531</v>
          </cell>
          <cell r="I58">
            <v>39531</v>
          </cell>
          <cell r="J58">
            <v>1.0191780821917809</v>
          </cell>
          <cell r="K58">
            <v>1.0191780821917809</v>
          </cell>
          <cell r="L58">
            <v>37546.666665999997</v>
          </cell>
          <cell r="M58">
            <v>1716050</v>
          </cell>
          <cell r="N58">
            <v>1503270</v>
          </cell>
          <cell r="O58">
            <v>1620970</v>
          </cell>
          <cell r="P58">
            <v>4840290</v>
          </cell>
          <cell r="Q58">
            <v>1595700</v>
          </cell>
          <cell r="R58">
            <v>93690</v>
          </cell>
          <cell r="S58">
            <v>393360</v>
          </cell>
          <cell r="T58">
            <v>478070</v>
          </cell>
          <cell r="U58">
            <v>628740</v>
          </cell>
          <cell r="V58">
            <v>610850</v>
          </cell>
          <cell r="W58">
            <v>997480</v>
          </cell>
          <cell r="X58">
            <v>1171640</v>
          </cell>
          <cell r="Y58">
            <v>1021330</v>
          </cell>
          <cell r="Z58">
            <v>5395160</v>
          </cell>
          <cell r="AA58">
            <v>449700</v>
          </cell>
          <cell r="AB58">
            <v>15</v>
          </cell>
          <cell r="AC58">
            <v>0</v>
          </cell>
          <cell r="AD58">
            <v>563199.99998999992</v>
          </cell>
          <cell r="AE58">
            <v>46800</v>
          </cell>
          <cell r="AF58">
            <v>2092200</v>
          </cell>
          <cell r="AG58">
            <v>0</v>
          </cell>
          <cell r="AH58">
            <v>2132324</v>
          </cell>
        </row>
        <row r="59">
          <cell r="A59">
            <v>55</v>
          </cell>
          <cell r="B59">
            <v>20080040</v>
          </cell>
          <cell r="C59" t="str">
            <v>노제원</v>
          </cell>
          <cell r="D59">
            <v>20080040</v>
          </cell>
          <cell r="E59" t="str">
            <v>가공반</v>
          </cell>
          <cell r="F59" t="str">
            <v>남</v>
          </cell>
          <cell r="G59" t="str">
            <v>810516-1148211</v>
          </cell>
          <cell r="H59">
            <v>39610</v>
          </cell>
          <cell r="I59">
            <v>39610</v>
          </cell>
          <cell r="J59">
            <v>0.80273972602739729</v>
          </cell>
          <cell r="K59">
            <v>0.80273972602739729</v>
          </cell>
          <cell r="L59">
            <v>37450</v>
          </cell>
          <cell r="M59">
            <v>1463960</v>
          </cell>
          <cell r="N59">
            <v>1534290</v>
          </cell>
          <cell r="O59">
            <v>1649970</v>
          </cell>
          <cell r="P59">
            <v>4648220</v>
          </cell>
          <cell r="Q59">
            <v>1532400</v>
          </cell>
          <cell r="R59">
            <v>0</v>
          </cell>
          <cell r="S59">
            <v>119170</v>
          </cell>
          <cell r="T59">
            <v>234740</v>
          </cell>
          <cell r="U59">
            <v>359620</v>
          </cell>
          <cell r="V59">
            <v>391370</v>
          </cell>
          <cell r="W59">
            <v>759730</v>
          </cell>
          <cell r="X59">
            <v>842940</v>
          </cell>
          <cell r="Y59">
            <v>722520</v>
          </cell>
          <cell r="Z59">
            <v>3430090</v>
          </cell>
          <cell r="AA59">
            <v>285900</v>
          </cell>
          <cell r="AB59">
            <v>0</v>
          </cell>
          <cell r="AC59">
            <v>0</v>
          </cell>
          <cell r="AD59">
            <v>0</v>
          </cell>
          <cell r="AE59">
            <v>0</v>
          </cell>
          <cell r="AF59">
            <v>1818300</v>
          </cell>
          <cell r="AG59">
            <v>0</v>
          </cell>
          <cell r="AH59" t="str">
            <v>퇴직금없음</v>
          </cell>
        </row>
        <row r="60">
          <cell r="A60">
            <v>56</v>
          </cell>
          <cell r="B60">
            <v>20080043</v>
          </cell>
          <cell r="C60" t="str">
            <v>공동철</v>
          </cell>
          <cell r="D60">
            <v>20080043</v>
          </cell>
          <cell r="E60" t="str">
            <v>가공반</v>
          </cell>
          <cell r="F60" t="str">
            <v>남</v>
          </cell>
          <cell r="G60" t="str">
            <v>841023-1113610</v>
          </cell>
          <cell r="H60">
            <v>39622</v>
          </cell>
          <cell r="I60">
            <v>39622</v>
          </cell>
          <cell r="J60">
            <v>0.76986301369863008</v>
          </cell>
          <cell r="K60">
            <v>0.76986301369863008</v>
          </cell>
          <cell r="L60">
            <v>37310</v>
          </cell>
          <cell r="M60">
            <v>1437720</v>
          </cell>
          <cell r="N60">
            <v>1458780</v>
          </cell>
          <cell r="O60">
            <v>1567960</v>
          </cell>
          <cell r="P60">
            <v>4464460</v>
          </cell>
          <cell r="Q60">
            <v>1471800</v>
          </cell>
          <cell r="R60">
            <v>0</v>
          </cell>
          <cell r="S60">
            <v>90000</v>
          </cell>
          <cell r="T60">
            <v>201860</v>
          </cell>
          <cell r="U60">
            <v>293260</v>
          </cell>
          <cell r="V60">
            <v>390330</v>
          </cell>
          <cell r="W60">
            <v>679630</v>
          </cell>
          <cell r="X60">
            <v>794440</v>
          </cell>
          <cell r="Y60">
            <v>748130</v>
          </cell>
          <cell r="Z60">
            <v>3197650</v>
          </cell>
          <cell r="AA60">
            <v>266400</v>
          </cell>
          <cell r="AB60">
            <v>0</v>
          </cell>
          <cell r="AC60">
            <v>0</v>
          </cell>
          <cell r="AD60">
            <v>0</v>
          </cell>
          <cell r="AE60">
            <v>0</v>
          </cell>
          <cell r="AF60">
            <v>1738200</v>
          </cell>
          <cell r="AG60">
            <v>0</v>
          </cell>
          <cell r="AH60" t="str">
            <v>퇴직금없음</v>
          </cell>
        </row>
        <row r="61">
          <cell r="A61">
            <v>57</v>
          </cell>
          <cell r="B61">
            <v>20080047</v>
          </cell>
          <cell r="C61" t="str">
            <v>안경수</v>
          </cell>
          <cell r="D61">
            <v>20080047</v>
          </cell>
          <cell r="E61" t="str">
            <v>가공반</v>
          </cell>
          <cell r="F61" t="str">
            <v>남</v>
          </cell>
          <cell r="G61" t="str">
            <v>801013-1149913</v>
          </cell>
          <cell r="H61">
            <v>39630</v>
          </cell>
          <cell r="I61">
            <v>39630</v>
          </cell>
          <cell r="J61">
            <v>0.74794520547945209</v>
          </cell>
          <cell r="K61">
            <v>0.74794520547945209</v>
          </cell>
          <cell r="L61">
            <v>37296.666665999997</v>
          </cell>
          <cell r="M61">
            <v>1753800</v>
          </cell>
          <cell r="N61">
            <v>1507560</v>
          </cell>
          <cell r="O61">
            <v>1630890</v>
          </cell>
          <cell r="P61">
            <v>4892250</v>
          </cell>
          <cell r="Q61">
            <v>1612800</v>
          </cell>
          <cell r="R61">
            <v>0</v>
          </cell>
          <cell r="S61">
            <v>0</v>
          </cell>
          <cell r="T61">
            <v>179670</v>
          </cell>
          <cell r="U61">
            <v>268720</v>
          </cell>
          <cell r="V61">
            <v>337930</v>
          </cell>
          <cell r="W61">
            <v>689190</v>
          </cell>
          <cell r="X61">
            <v>745430</v>
          </cell>
          <cell r="Y61">
            <v>722520</v>
          </cell>
          <cell r="Z61">
            <v>2943460</v>
          </cell>
          <cell r="AA61">
            <v>245400</v>
          </cell>
          <cell r="AB61">
            <v>0</v>
          </cell>
          <cell r="AC61">
            <v>0</v>
          </cell>
          <cell r="AD61">
            <v>0</v>
          </cell>
          <cell r="AE61">
            <v>0</v>
          </cell>
          <cell r="AF61">
            <v>1858200</v>
          </cell>
          <cell r="AG61">
            <v>0</v>
          </cell>
          <cell r="AH61" t="str">
            <v>퇴직금없음</v>
          </cell>
        </row>
        <row r="62">
          <cell r="A62">
            <v>58</v>
          </cell>
          <cell r="B62">
            <v>20080049</v>
          </cell>
          <cell r="C62" t="str">
            <v>김현석</v>
          </cell>
          <cell r="D62">
            <v>20080049</v>
          </cell>
          <cell r="E62" t="str">
            <v>가공반</v>
          </cell>
          <cell r="F62" t="str">
            <v>남</v>
          </cell>
          <cell r="G62" t="str">
            <v>851005-1149411</v>
          </cell>
          <cell r="H62">
            <v>39630</v>
          </cell>
          <cell r="I62">
            <v>39630</v>
          </cell>
          <cell r="J62">
            <v>0.74794520547945209</v>
          </cell>
          <cell r="K62">
            <v>0.74794520547945209</v>
          </cell>
          <cell r="L62">
            <v>36856.666665999997</v>
          </cell>
          <cell r="M62">
            <v>1536320</v>
          </cell>
          <cell r="N62">
            <v>1496150</v>
          </cell>
          <cell r="O62">
            <v>1646650</v>
          </cell>
          <cell r="P62">
            <v>4679120</v>
          </cell>
          <cell r="Q62">
            <v>1542600</v>
          </cell>
          <cell r="R62">
            <v>0</v>
          </cell>
          <cell r="S62">
            <v>0</v>
          </cell>
          <cell r="T62">
            <v>180280</v>
          </cell>
          <cell r="U62">
            <v>269390</v>
          </cell>
          <cell r="V62">
            <v>367870</v>
          </cell>
          <cell r="W62">
            <v>648600</v>
          </cell>
          <cell r="X62">
            <v>747900</v>
          </cell>
          <cell r="Y62">
            <v>668120</v>
          </cell>
          <cell r="Z62">
            <v>2882160</v>
          </cell>
          <cell r="AA62">
            <v>240300</v>
          </cell>
          <cell r="AB62">
            <v>0</v>
          </cell>
          <cell r="AC62">
            <v>0</v>
          </cell>
          <cell r="AD62">
            <v>0</v>
          </cell>
          <cell r="AE62">
            <v>0</v>
          </cell>
          <cell r="AF62">
            <v>1782900</v>
          </cell>
          <cell r="AG62">
            <v>0</v>
          </cell>
          <cell r="AH62" t="str">
            <v>퇴직금없음</v>
          </cell>
        </row>
        <row r="63">
          <cell r="A63">
            <v>59</v>
          </cell>
          <cell r="B63">
            <v>20080057</v>
          </cell>
          <cell r="C63" t="str">
            <v>박창수</v>
          </cell>
          <cell r="D63">
            <v>20080057</v>
          </cell>
          <cell r="E63" t="str">
            <v>가공반</v>
          </cell>
          <cell r="F63" t="str">
            <v>남</v>
          </cell>
          <cell r="G63" t="str">
            <v>800826-1238710</v>
          </cell>
          <cell r="H63">
            <v>39650</v>
          </cell>
          <cell r="I63">
            <v>39650</v>
          </cell>
          <cell r="J63">
            <v>0.69315068493150689</v>
          </cell>
          <cell r="K63">
            <v>0.69315068493150689</v>
          </cell>
          <cell r="L63">
            <v>37296.666665999997</v>
          </cell>
          <cell r="M63">
            <v>1652760</v>
          </cell>
          <cell r="N63">
            <v>1605460</v>
          </cell>
          <cell r="O63">
            <v>1523030</v>
          </cell>
          <cell r="P63">
            <v>4781250</v>
          </cell>
          <cell r="Q63">
            <v>1576200</v>
          </cell>
          <cell r="R63">
            <v>0</v>
          </cell>
          <cell r="S63">
            <v>0</v>
          </cell>
          <cell r="T63">
            <v>116890</v>
          </cell>
          <cell r="U63">
            <v>210270</v>
          </cell>
          <cell r="V63">
            <v>278290</v>
          </cell>
          <cell r="W63">
            <v>585270</v>
          </cell>
          <cell r="X63">
            <v>670880</v>
          </cell>
          <cell r="Y63">
            <v>606280</v>
          </cell>
          <cell r="Z63">
            <v>2467880</v>
          </cell>
          <cell r="AA63">
            <v>205800</v>
          </cell>
          <cell r="AB63">
            <v>0</v>
          </cell>
          <cell r="AC63">
            <v>0</v>
          </cell>
          <cell r="AD63">
            <v>0</v>
          </cell>
          <cell r="AE63">
            <v>0</v>
          </cell>
          <cell r="AF63">
            <v>1782000</v>
          </cell>
          <cell r="AG63">
            <v>0</v>
          </cell>
          <cell r="AH63" t="str">
            <v>퇴직금없음</v>
          </cell>
        </row>
        <row r="64">
          <cell r="A64">
            <v>60</v>
          </cell>
          <cell r="B64">
            <v>20080058</v>
          </cell>
          <cell r="C64" t="str">
            <v>이바울</v>
          </cell>
          <cell r="D64">
            <v>20080058</v>
          </cell>
          <cell r="E64" t="str">
            <v>가공반</v>
          </cell>
          <cell r="F64" t="str">
            <v>남</v>
          </cell>
          <cell r="G64" t="str">
            <v>811020-1168128</v>
          </cell>
          <cell r="H64">
            <v>39650</v>
          </cell>
          <cell r="I64">
            <v>39650</v>
          </cell>
          <cell r="J64">
            <v>0.69315068493150689</v>
          </cell>
          <cell r="K64">
            <v>0.69315068493150689</v>
          </cell>
          <cell r="L64">
            <v>35616.666665999997</v>
          </cell>
          <cell r="M64">
            <v>1304070</v>
          </cell>
          <cell r="N64">
            <v>1400130</v>
          </cell>
          <cell r="O64">
            <v>1414090</v>
          </cell>
          <cell r="P64">
            <v>4118290</v>
          </cell>
          <cell r="Q64">
            <v>1357800</v>
          </cell>
          <cell r="R64">
            <v>0</v>
          </cell>
          <cell r="S64">
            <v>0</v>
          </cell>
          <cell r="T64">
            <v>118010</v>
          </cell>
          <cell r="U64">
            <v>211610</v>
          </cell>
          <cell r="V64">
            <v>280980</v>
          </cell>
          <cell r="W64">
            <v>589960</v>
          </cell>
          <cell r="X64">
            <v>677360</v>
          </cell>
          <cell r="Y64">
            <v>612140</v>
          </cell>
          <cell r="Z64">
            <v>2490060</v>
          </cell>
          <cell r="AA64">
            <v>207600</v>
          </cell>
          <cell r="AB64">
            <v>0</v>
          </cell>
          <cell r="AC64">
            <v>0</v>
          </cell>
          <cell r="AD64">
            <v>0</v>
          </cell>
          <cell r="AE64">
            <v>0</v>
          </cell>
          <cell r="AF64">
            <v>1565400</v>
          </cell>
          <cell r="AG64">
            <v>0</v>
          </cell>
          <cell r="AH64" t="str">
            <v>퇴직금없음</v>
          </cell>
        </row>
        <row r="65">
          <cell r="A65">
            <v>61</v>
          </cell>
          <cell r="B65">
            <v>20080066</v>
          </cell>
          <cell r="C65" t="str">
            <v>김성호</v>
          </cell>
          <cell r="D65">
            <v>20080066</v>
          </cell>
          <cell r="E65" t="str">
            <v>가공반</v>
          </cell>
          <cell r="F65" t="str">
            <v>남</v>
          </cell>
          <cell r="G65" t="str">
            <v>830701-1471212</v>
          </cell>
          <cell r="H65">
            <v>39664</v>
          </cell>
          <cell r="I65">
            <v>39664</v>
          </cell>
          <cell r="J65">
            <v>0.65479452054794518</v>
          </cell>
          <cell r="K65">
            <v>0.65479452054794518</v>
          </cell>
          <cell r="L65">
            <v>37380</v>
          </cell>
          <cell r="M65">
            <v>1584610</v>
          </cell>
          <cell r="N65">
            <v>1524510</v>
          </cell>
          <cell r="O65">
            <v>1493740</v>
          </cell>
          <cell r="P65">
            <v>4602860</v>
          </cell>
          <cell r="Q65">
            <v>1517400</v>
          </cell>
          <cell r="R65">
            <v>0</v>
          </cell>
          <cell r="S65">
            <v>0</v>
          </cell>
          <cell r="T65">
            <v>78500</v>
          </cell>
          <cell r="U65">
            <v>164200</v>
          </cell>
          <cell r="V65">
            <v>255530</v>
          </cell>
          <cell r="W65">
            <v>510570</v>
          </cell>
          <cell r="X65">
            <v>615860</v>
          </cell>
          <cell r="Y65">
            <v>619320</v>
          </cell>
          <cell r="Z65">
            <v>2243980</v>
          </cell>
          <cell r="AA65">
            <v>186900</v>
          </cell>
          <cell r="AB65">
            <v>0</v>
          </cell>
          <cell r="AC65">
            <v>0</v>
          </cell>
          <cell r="AD65">
            <v>0</v>
          </cell>
          <cell r="AE65">
            <v>0</v>
          </cell>
          <cell r="AF65">
            <v>1704300</v>
          </cell>
          <cell r="AG65">
            <v>0</v>
          </cell>
          <cell r="AH65" t="str">
            <v>퇴직금없음</v>
          </cell>
        </row>
        <row r="66">
          <cell r="A66">
            <v>62</v>
          </cell>
          <cell r="B66">
            <v>20080067</v>
          </cell>
          <cell r="C66" t="str">
            <v>옥상원</v>
          </cell>
          <cell r="D66">
            <v>20080067</v>
          </cell>
          <cell r="E66" t="str">
            <v>가공반</v>
          </cell>
          <cell r="F66" t="str">
            <v>남</v>
          </cell>
          <cell r="G66" t="str">
            <v>800809-1148515</v>
          </cell>
          <cell r="H66">
            <v>39664</v>
          </cell>
          <cell r="I66">
            <v>39664</v>
          </cell>
          <cell r="J66">
            <v>0.65479452054794518</v>
          </cell>
          <cell r="K66">
            <v>0.65479452054794518</v>
          </cell>
          <cell r="L66">
            <v>37296.666665999997</v>
          </cell>
          <cell r="M66">
            <v>1564260</v>
          </cell>
          <cell r="N66">
            <v>1430630</v>
          </cell>
          <cell r="O66">
            <v>1620940</v>
          </cell>
          <cell r="P66">
            <v>4615830</v>
          </cell>
          <cell r="Q66">
            <v>1521600</v>
          </cell>
          <cell r="R66">
            <v>0</v>
          </cell>
          <cell r="S66">
            <v>0</v>
          </cell>
          <cell r="T66">
            <v>77930</v>
          </cell>
          <cell r="U66">
            <v>163510</v>
          </cell>
          <cell r="V66">
            <v>253660</v>
          </cell>
          <cell r="W66">
            <v>507500</v>
          </cell>
          <cell r="X66">
            <v>611250</v>
          </cell>
          <cell r="Y66">
            <v>614680</v>
          </cell>
          <cell r="Z66">
            <v>2228530</v>
          </cell>
          <cell r="AA66">
            <v>185700</v>
          </cell>
          <cell r="AB66">
            <v>0</v>
          </cell>
          <cell r="AC66">
            <v>0</v>
          </cell>
          <cell r="AD66">
            <v>0</v>
          </cell>
          <cell r="AE66">
            <v>0</v>
          </cell>
          <cell r="AF66">
            <v>1707300</v>
          </cell>
          <cell r="AG66">
            <v>0</v>
          </cell>
          <cell r="AH66" t="str">
            <v>퇴직금없음</v>
          </cell>
        </row>
        <row r="67">
          <cell r="A67">
            <v>63</v>
          </cell>
          <cell r="B67">
            <v>20080071</v>
          </cell>
          <cell r="C67" t="str">
            <v>홍동현</v>
          </cell>
          <cell r="D67">
            <v>20080071</v>
          </cell>
          <cell r="E67" t="str">
            <v>가공반</v>
          </cell>
          <cell r="F67" t="str">
            <v>남</v>
          </cell>
          <cell r="G67" t="str">
            <v>810216-1017819</v>
          </cell>
          <cell r="H67">
            <v>39678</v>
          </cell>
          <cell r="I67">
            <v>39678</v>
          </cell>
          <cell r="J67">
            <v>0.61643835616438358</v>
          </cell>
          <cell r="K67">
            <v>0.61643835616438358</v>
          </cell>
          <cell r="L67">
            <v>37450</v>
          </cell>
          <cell r="M67">
            <v>1654610</v>
          </cell>
          <cell r="N67">
            <v>1615870</v>
          </cell>
          <cell r="O67">
            <v>1571450</v>
          </cell>
          <cell r="P67">
            <v>4841930</v>
          </cell>
          <cell r="Q67">
            <v>1596300</v>
          </cell>
          <cell r="R67">
            <v>0</v>
          </cell>
          <cell r="S67">
            <v>0</v>
          </cell>
          <cell r="T67">
            <v>39340</v>
          </cell>
          <cell r="U67">
            <v>97200</v>
          </cell>
          <cell r="V67">
            <v>206510</v>
          </cell>
          <cell r="W67">
            <v>502860</v>
          </cell>
          <cell r="X67">
            <v>556940</v>
          </cell>
          <cell r="Y67">
            <v>531860</v>
          </cell>
          <cell r="Z67">
            <v>1934710</v>
          </cell>
          <cell r="AA67">
            <v>161100</v>
          </cell>
          <cell r="AB67">
            <v>0</v>
          </cell>
          <cell r="AC67">
            <v>0</v>
          </cell>
          <cell r="AD67">
            <v>0</v>
          </cell>
          <cell r="AE67">
            <v>0</v>
          </cell>
          <cell r="AF67">
            <v>1757400</v>
          </cell>
          <cell r="AG67">
            <v>0</v>
          </cell>
          <cell r="AH67" t="str">
            <v>퇴직금없음</v>
          </cell>
        </row>
        <row r="68">
          <cell r="A68">
            <v>64</v>
          </cell>
          <cell r="B68">
            <v>20080080</v>
          </cell>
          <cell r="C68" t="str">
            <v>김하중</v>
          </cell>
          <cell r="D68">
            <v>20080080</v>
          </cell>
          <cell r="E68" t="str">
            <v>가공반</v>
          </cell>
          <cell r="F68" t="str">
            <v>남</v>
          </cell>
          <cell r="G68" t="str">
            <v>790426-1183013</v>
          </cell>
          <cell r="H68">
            <v>39720</v>
          </cell>
          <cell r="I68">
            <v>39720</v>
          </cell>
          <cell r="J68">
            <v>0.50136986301369868</v>
          </cell>
          <cell r="K68">
            <v>0.50136986301369868</v>
          </cell>
          <cell r="L68">
            <v>37616.666665999997</v>
          </cell>
          <cell r="M68">
            <v>1320820</v>
          </cell>
          <cell r="N68">
            <v>1606500</v>
          </cell>
          <cell r="O68">
            <v>1387510</v>
          </cell>
          <cell r="P68">
            <v>4314830</v>
          </cell>
          <cell r="Q68">
            <v>1422600</v>
          </cell>
          <cell r="R68">
            <v>0</v>
          </cell>
          <cell r="S68">
            <v>0</v>
          </cell>
          <cell r="T68">
            <v>0</v>
          </cell>
          <cell r="U68">
            <v>0</v>
          </cell>
          <cell r="V68">
            <v>88510</v>
          </cell>
          <cell r="W68">
            <v>360910</v>
          </cell>
          <cell r="X68">
            <v>391370</v>
          </cell>
          <cell r="Y68">
            <v>457290</v>
          </cell>
          <cell r="Z68">
            <v>1298080</v>
          </cell>
          <cell r="AA68">
            <v>108300</v>
          </cell>
          <cell r="AB68">
            <v>0</v>
          </cell>
          <cell r="AC68">
            <v>0</v>
          </cell>
          <cell r="AD68">
            <v>0</v>
          </cell>
          <cell r="AE68">
            <v>0</v>
          </cell>
          <cell r="AF68">
            <v>1530900</v>
          </cell>
          <cell r="AG68">
            <v>0</v>
          </cell>
          <cell r="AH68" t="str">
            <v>퇴직금없음</v>
          </cell>
        </row>
        <row r="69">
          <cell r="A69">
            <v>65</v>
          </cell>
          <cell r="B69">
            <v>20080082</v>
          </cell>
          <cell r="C69" t="str">
            <v>이희철</v>
          </cell>
          <cell r="D69">
            <v>20080082</v>
          </cell>
          <cell r="E69" t="str">
            <v>가공반</v>
          </cell>
          <cell r="F69" t="str">
            <v>남</v>
          </cell>
          <cell r="G69" t="str">
            <v>791004-1540815</v>
          </cell>
          <cell r="H69">
            <v>39720</v>
          </cell>
          <cell r="I69">
            <v>39720</v>
          </cell>
          <cell r="J69">
            <v>0.50136986301369868</v>
          </cell>
          <cell r="K69">
            <v>0.50136986301369868</v>
          </cell>
          <cell r="L69">
            <v>37130</v>
          </cell>
          <cell r="M69">
            <v>1640670</v>
          </cell>
          <cell r="N69">
            <v>1446970</v>
          </cell>
          <cell r="O69">
            <v>1634910</v>
          </cell>
          <cell r="P69">
            <v>4722550</v>
          </cell>
          <cell r="Q69">
            <v>1557000</v>
          </cell>
          <cell r="R69">
            <v>0</v>
          </cell>
          <cell r="S69">
            <v>0</v>
          </cell>
          <cell r="T69">
            <v>0</v>
          </cell>
          <cell r="U69">
            <v>0</v>
          </cell>
          <cell r="V69">
            <v>87670</v>
          </cell>
          <cell r="W69">
            <v>358410</v>
          </cell>
          <cell r="X69">
            <v>387620</v>
          </cell>
          <cell r="Y69">
            <v>452920</v>
          </cell>
          <cell r="Z69">
            <v>1286620</v>
          </cell>
          <cell r="AA69">
            <v>107100</v>
          </cell>
          <cell r="AB69">
            <v>0</v>
          </cell>
          <cell r="AC69">
            <v>0</v>
          </cell>
          <cell r="AD69">
            <v>0</v>
          </cell>
          <cell r="AE69">
            <v>0</v>
          </cell>
          <cell r="AF69">
            <v>1664100</v>
          </cell>
          <cell r="AG69">
            <v>0</v>
          </cell>
          <cell r="AH69" t="str">
            <v>퇴직금없음</v>
          </cell>
        </row>
        <row r="70">
          <cell r="A70">
            <v>66</v>
          </cell>
          <cell r="B70">
            <v>20080084</v>
          </cell>
          <cell r="C70" t="str">
            <v>황주연</v>
          </cell>
          <cell r="D70">
            <v>20080084</v>
          </cell>
          <cell r="E70" t="str">
            <v>가공반</v>
          </cell>
          <cell r="F70" t="str">
            <v>남</v>
          </cell>
          <cell r="G70" t="str">
            <v>810819-1149514</v>
          </cell>
          <cell r="H70">
            <v>39720</v>
          </cell>
          <cell r="I70">
            <v>39720</v>
          </cell>
          <cell r="J70">
            <v>0.50136986301369868</v>
          </cell>
          <cell r="K70">
            <v>0.50136986301369868</v>
          </cell>
          <cell r="L70">
            <v>37130</v>
          </cell>
          <cell r="M70">
            <v>1550590</v>
          </cell>
          <cell r="N70">
            <v>1648870</v>
          </cell>
          <cell r="O70">
            <v>1617960</v>
          </cell>
          <cell r="P70">
            <v>4817420</v>
          </cell>
          <cell r="Q70">
            <v>1588200</v>
          </cell>
          <cell r="R70">
            <v>0</v>
          </cell>
          <cell r="S70">
            <v>0</v>
          </cell>
          <cell r="T70">
            <v>0</v>
          </cell>
          <cell r="U70">
            <v>0</v>
          </cell>
          <cell r="V70">
            <v>87670</v>
          </cell>
          <cell r="W70">
            <v>358410</v>
          </cell>
          <cell r="X70">
            <v>387620</v>
          </cell>
          <cell r="Y70">
            <v>452920</v>
          </cell>
          <cell r="Z70">
            <v>1286620</v>
          </cell>
          <cell r="AA70">
            <v>107100</v>
          </cell>
          <cell r="AB70">
            <v>0</v>
          </cell>
          <cell r="AC70">
            <v>0</v>
          </cell>
          <cell r="AD70">
            <v>0</v>
          </cell>
          <cell r="AE70">
            <v>0</v>
          </cell>
          <cell r="AF70">
            <v>1695300</v>
          </cell>
          <cell r="AG70">
            <v>0</v>
          </cell>
          <cell r="AH70" t="str">
            <v>퇴직금없음</v>
          </cell>
        </row>
        <row r="71">
          <cell r="A71">
            <v>67</v>
          </cell>
          <cell r="B71">
            <v>20080090</v>
          </cell>
          <cell r="C71" t="str">
            <v>성대원</v>
          </cell>
          <cell r="D71">
            <v>20080090</v>
          </cell>
          <cell r="E71" t="str">
            <v>가공반</v>
          </cell>
          <cell r="F71" t="str">
            <v>남</v>
          </cell>
          <cell r="G71" t="str">
            <v>841104-1148834</v>
          </cell>
          <cell r="H71">
            <v>39727</v>
          </cell>
          <cell r="I71">
            <v>39727</v>
          </cell>
          <cell r="J71">
            <v>0.48219178082191783</v>
          </cell>
          <cell r="K71">
            <v>0.48219178082191783</v>
          </cell>
          <cell r="L71">
            <v>37146.666665999997</v>
          </cell>
          <cell r="M71">
            <v>1689850</v>
          </cell>
          <cell r="N71">
            <v>1468840</v>
          </cell>
          <cell r="O71">
            <v>1608370</v>
          </cell>
          <cell r="P71">
            <v>4767060</v>
          </cell>
          <cell r="Q71">
            <v>1571700</v>
          </cell>
          <cell r="R71">
            <v>0</v>
          </cell>
          <cell r="S71">
            <v>0</v>
          </cell>
          <cell r="T71">
            <v>0</v>
          </cell>
          <cell r="U71">
            <v>0</v>
          </cell>
          <cell r="V71">
            <v>67870</v>
          </cell>
          <cell r="W71">
            <v>322480</v>
          </cell>
          <cell r="X71">
            <v>349060</v>
          </cell>
          <cell r="Y71">
            <v>429400</v>
          </cell>
          <cell r="Z71">
            <v>1168810</v>
          </cell>
          <cell r="AA71">
            <v>97500</v>
          </cell>
          <cell r="AB71">
            <v>0</v>
          </cell>
          <cell r="AC71">
            <v>0</v>
          </cell>
          <cell r="AD71">
            <v>0</v>
          </cell>
          <cell r="AE71">
            <v>0</v>
          </cell>
          <cell r="AF71">
            <v>1669200</v>
          </cell>
          <cell r="AG71">
            <v>0</v>
          </cell>
          <cell r="AH71" t="str">
            <v>퇴직금없음</v>
          </cell>
        </row>
        <row r="72">
          <cell r="A72">
            <v>68</v>
          </cell>
          <cell r="B72">
            <v>20080094</v>
          </cell>
          <cell r="C72" t="str">
            <v>김동언</v>
          </cell>
          <cell r="D72">
            <v>20080094</v>
          </cell>
          <cell r="E72" t="str">
            <v>가공반</v>
          </cell>
          <cell r="F72" t="str">
            <v>남</v>
          </cell>
          <cell r="G72" t="str">
            <v>850419-1148631</v>
          </cell>
          <cell r="H72">
            <v>39734</v>
          </cell>
          <cell r="I72">
            <v>39734</v>
          </cell>
          <cell r="J72">
            <v>0.46301369863013697</v>
          </cell>
          <cell r="K72">
            <v>0.46301369863013697</v>
          </cell>
          <cell r="L72">
            <v>35243.333333000002</v>
          </cell>
          <cell r="M72">
            <v>1176760</v>
          </cell>
          <cell r="N72">
            <v>1330450</v>
          </cell>
          <cell r="O72">
            <v>1550970</v>
          </cell>
          <cell r="P72">
            <v>4058180</v>
          </cell>
          <cell r="Q72">
            <v>1338000</v>
          </cell>
          <cell r="R72">
            <v>0</v>
          </cell>
          <cell r="S72">
            <v>0</v>
          </cell>
          <cell r="T72">
            <v>0</v>
          </cell>
          <cell r="U72">
            <v>0</v>
          </cell>
          <cell r="V72">
            <v>48380</v>
          </cell>
          <cell r="W72">
            <v>300940</v>
          </cell>
          <cell r="X72">
            <v>319280</v>
          </cell>
          <cell r="Y72">
            <v>407060</v>
          </cell>
          <cell r="Z72">
            <v>1075660</v>
          </cell>
          <cell r="AA72">
            <v>89700</v>
          </cell>
          <cell r="AB72">
            <v>0</v>
          </cell>
          <cell r="AC72">
            <v>0</v>
          </cell>
          <cell r="AD72">
            <v>0</v>
          </cell>
          <cell r="AE72">
            <v>0</v>
          </cell>
          <cell r="AF72">
            <v>1427700</v>
          </cell>
          <cell r="AG72">
            <v>0</v>
          </cell>
          <cell r="AH72" t="str">
            <v>퇴직금없음</v>
          </cell>
        </row>
        <row r="73">
          <cell r="A73">
            <v>69</v>
          </cell>
          <cell r="B73">
            <v>20080095</v>
          </cell>
          <cell r="C73" t="str">
            <v>진두현</v>
          </cell>
          <cell r="D73">
            <v>20080095</v>
          </cell>
          <cell r="E73" t="str">
            <v>가공반</v>
          </cell>
          <cell r="F73" t="str">
            <v>남</v>
          </cell>
          <cell r="G73" t="str">
            <v>810716-1149614</v>
          </cell>
          <cell r="H73">
            <v>39734</v>
          </cell>
          <cell r="I73">
            <v>39734</v>
          </cell>
          <cell r="J73">
            <v>0.46301369863013697</v>
          </cell>
          <cell r="K73">
            <v>0.46301369863013697</v>
          </cell>
          <cell r="L73">
            <v>35143.333333000002</v>
          </cell>
          <cell r="M73">
            <v>1208490</v>
          </cell>
          <cell r="N73">
            <v>1348610</v>
          </cell>
          <cell r="O73">
            <v>1512930</v>
          </cell>
          <cell r="P73">
            <v>4070030</v>
          </cell>
          <cell r="Q73">
            <v>1341900</v>
          </cell>
          <cell r="R73">
            <v>0</v>
          </cell>
          <cell r="S73">
            <v>0</v>
          </cell>
          <cell r="T73">
            <v>0</v>
          </cell>
          <cell r="U73">
            <v>0</v>
          </cell>
          <cell r="V73">
            <v>48230</v>
          </cell>
          <cell r="W73">
            <v>300230</v>
          </cell>
          <cell r="X73">
            <v>318290</v>
          </cell>
          <cell r="Y73">
            <v>405830</v>
          </cell>
          <cell r="Z73">
            <v>1072580</v>
          </cell>
          <cell r="AA73">
            <v>89400</v>
          </cell>
          <cell r="AB73">
            <v>0</v>
          </cell>
          <cell r="AC73">
            <v>0</v>
          </cell>
          <cell r="AD73">
            <v>0</v>
          </cell>
          <cell r="AE73">
            <v>0</v>
          </cell>
          <cell r="AF73">
            <v>1431300</v>
          </cell>
          <cell r="AG73">
            <v>0</v>
          </cell>
          <cell r="AH73" t="str">
            <v>퇴직금없음</v>
          </cell>
        </row>
        <row r="74">
          <cell r="A74">
            <v>70</v>
          </cell>
          <cell r="B74">
            <v>20080096</v>
          </cell>
          <cell r="C74" t="str">
            <v>오희준</v>
          </cell>
          <cell r="D74">
            <v>20080096</v>
          </cell>
          <cell r="E74" t="str">
            <v>가공반</v>
          </cell>
          <cell r="F74" t="str">
            <v>남</v>
          </cell>
          <cell r="G74" t="str">
            <v>840110-1149216</v>
          </cell>
          <cell r="H74">
            <v>39734</v>
          </cell>
          <cell r="I74">
            <v>39734</v>
          </cell>
          <cell r="J74">
            <v>0.46301369863013697</v>
          </cell>
          <cell r="K74">
            <v>0.46301369863013697</v>
          </cell>
          <cell r="L74">
            <v>34906.666665999997</v>
          </cell>
          <cell r="M74">
            <v>1113680</v>
          </cell>
          <cell r="N74">
            <v>1141070</v>
          </cell>
          <cell r="O74">
            <v>1337470</v>
          </cell>
          <cell r="P74">
            <v>3592220</v>
          </cell>
          <cell r="Q74">
            <v>1184100</v>
          </cell>
          <cell r="R74">
            <v>0</v>
          </cell>
          <cell r="S74">
            <v>0</v>
          </cell>
          <cell r="T74">
            <v>0</v>
          </cell>
          <cell r="U74">
            <v>0</v>
          </cell>
          <cell r="V74">
            <v>48140</v>
          </cell>
          <cell r="W74">
            <v>299800</v>
          </cell>
          <cell r="X74">
            <v>317690</v>
          </cell>
          <cell r="Y74">
            <v>404960</v>
          </cell>
          <cell r="Z74">
            <v>1070590</v>
          </cell>
          <cell r="AA74">
            <v>89100</v>
          </cell>
          <cell r="AB74">
            <v>0</v>
          </cell>
          <cell r="AC74">
            <v>0</v>
          </cell>
          <cell r="AD74">
            <v>0</v>
          </cell>
          <cell r="AE74">
            <v>0</v>
          </cell>
          <cell r="AF74">
            <v>1273200</v>
          </cell>
          <cell r="AG74">
            <v>0</v>
          </cell>
          <cell r="AH74" t="str">
            <v>퇴직금없음</v>
          </cell>
        </row>
        <row r="75">
          <cell r="A75">
            <v>71</v>
          </cell>
          <cell r="B75">
            <v>20080097</v>
          </cell>
          <cell r="C75" t="str">
            <v>최신묵</v>
          </cell>
          <cell r="D75">
            <v>20080097</v>
          </cell>
          <cell r="E75" t="str">
            <v>가공반</v>
          </cell>
          <cell r="F75" t="str">
            <v>남</v>
          </cell>
          <cell r="G75" t="str">
            <v>790113-1148710</v>
          </cell>
          <cell r="H75">
            <v>39734</v>
          </cell>
          <cell r="I75">
            <v>39734</v>
          </cell>
          <cell r="J75">
            <v>0.46301369863013697</v>
          </cell>
          <cell r="K75">
            <v>0.46301369863013697</v>
          </cell>
          <cell r="L75">
            <v>36976.666665999997</v>
          </cell>
          <cell r="M75">
            <v>1622150</v>
          </cell>
          <cell r="N75">
            <v>1427640</v>
          </cell>
          <cell r="O75">
            <v>1608210</v>
          </cell>
          <cell r="P75">
            <v>4658000</v>
          </cell>
          <cell r="Q75">
            <v>1535700</v>
          </cell>
          <cell r="R75">
            <v>0</v>
          </cell>
          <cell r="S75">
            <v>0</v>
          </cell>
          <cell r="T75">
            <v>0</v>
          </cell>
          <cell r="U75">
            <v>0</v>
          </cell>
          <cell r="V75">
            <v>48230</v>
          </cell>
          <cell r="W75">
            <v>282190</v>
          </cell>
          <cell r="X75">
            <v>318290</v>
          </cell>
          <cell r="Y75">
            <v>374030</v>
          </cell>
          <cell r="Z75">
            <v>1022740</v>
          </cell>
          <cell r="AA75">
            <v>85200</v>
          </cell>
          <cell r="AB75">
            <v>0</v>
          </cell>
          <cell r="AC75">
            <v>0</v>
          </cell>
          <cell r="AD75">
            <v>0</v>
          </cell>
          <cell r="AE75">
            <v>0</v>
          </cell>
          <cell r="AF75">
            <v>1620900</v>
          </cell>
          <cell r="AG75">
            <v>0</v>
          </cell>
          <cell r="AH75" t="str">
            <v>퇴직금없음</v>
          </cell>
        </row>
        <row r="76">
          <cell r="A76">
            <v>72</v>
          </cell>
          <cell r="B76">
            <v>20080099</v>
          </cell>
          <cell r="C76" t="str">
            <v>유대환</v>
          </cell>
          <cell r="D76">
            <v>20080099</v>
          </cell>
          <cell r="E76" t="str">
            <v>가공반</v>
          </cell>
          <cell r="F76" t="str">
            <v>남</v>
          </cell>
          <cell r="G76" t="str">
            <v>830225-1470916</v>
          </cell>
          <cell r="H76">
            <v>39741</v>
          </cell>
          <cell r="I76">
            <v>39741</v>
          </cell>
          <cell r="J76">
            <v>0.44383561643835617</v>
          </cell>
          <cell r="K76">
            <v>0.44383561643835617</v>
          </cell>
          <cell r="L76">
            <v>35453.333333000002</v>
          </cell>
          <cell r="M76">
            <v>1198950</v>
          </cell>
          <cell r="N76">
            <v>1251730</v>
          </cell>
          <cell r="O76">
            <v>1397620</v>
          </cell>
          <cell r="P76">
            <v>3848300</v>
          </cell>
          <cell r="Q76">
            <v>1268700</v>
          </cell>
          <cell r="R76">
            <v>0</v>
          </cell>
          <cell r="S76">
            <v>0</v>
          </cell>
          <cell r="T76">
            <v>0</v>
          </cell>
          <cell r="U76">
            <v>0</v>
          </cell>
          <cell r="V76">
            <v>29210</v>
          </cell>
          <cell r="W76">
            <v>281310</v>
          </cell>
          <cell r="X76">
            <v>292140</v>
          </cell>
          <cell r="Y76">
            <v>388100</v>
          </cell>
          <cell r="Z76">
            <v>990760</v>
          </cell>
          <cell r="AA76">
            <v>82500</v>
          </cell>
          <cell r="AB76">
            <v>0</v>
          </cell>
          <cell r="AC76">
            <v>0</v>
          </cell>
          <cell r="AD76">
            <v>0</v>
          </cell>
          <cell r="AE76">
            <v>0</v>
          </cell>
          <cell r="AF76">
            <v>1351200</v>
          </cell>
          <cell r="AG76">
            <v>0</v>
          </cell>
          <cell r="AH76" t="str">
            <v>퇴직금없음</v>
          </cell>
        </row>
        <row r="77">
          <cell r="A77">
            <v>73</v>
          </cell>
          <cell r="B77">
            <v>20080100</v>
          </cell>
          <cell r="C77" t="str">
            <v>황대선</v>
          </cell>
          <cell r="D77">
            <v>20080100</v>
          </cell>
          <cell r="E77" t="str">
            <v>가공반</v>
          </cell>
          <cell r="F77" t="str">
            <v>남</v>
          </cell>
          <cell r="G77" t="str">
            <v>830130-1079434</v>
          </cell>
          <cell r="H77">
            <v>39741</v>
          </cell>
          <cell r="I77">
            <v>39741</v>
          </cell>
          <cell r="J77">
            <v>0.44383561643835617</v>
          </cell>
          <cell r="K77">
            <v>0.44383561643835617</v>
          </cell>
          <cell r="L77">
            <v>35286.666665999997</v>
          </cell>
          <cell r="M77">
            <v>1120800</v>
          </cell>
          <cell r="N77">
            <v>1199380</v>
          </cell>
          <cell r="O77">
            <v>1371520</v>
          </cell>
          <cell r="P77">
            <v>3691700</v>
          </cell>
          <cell r="Q77">
            <v>1217100</v>
          </cell>
          <cell r="R77">
            <v>0</v>
          </cell>
          <cell r="S77">
            <v>0</v>
          </cell>
          <cell r="T77">
            <v>0</v>
          </cell>
          <cell r="U77">
            <v>0</v>
          </cell>
          <cell r="V77">
            <v>29210</v>
          </cell>
          <cell r="W77">
            <v>258920</v>
          </cell>
          <cell r="X77">
            <v>292140</v>
          </cell>
          <cell r="Y77">
            <v>357700</v>
          </cell>
          <cell r="Z77">
            <v>937970</v>
          </cell>
          <cell r="AA77">
            <v>78300</v>
          </cell>
          <cell r="AB77">
            <v>0</v>
          </cell>
          <cell r="AC77">
            <v>0</v>
          </cell>
          <cell r="AD77">
            <v>0</v>
          </cell>
          <cell r="AE77">
            <v>0</v>
          </cell>
          <cell r="AF77">
            <v>1295400</v>
          </cell>
          <cell r="AG77">
            <v>0</v>
          </cell>
          <cell r="AH77" t="str">
            <v>퇴직금없음</v>
          </cell>
        </row>
        <row r="78">
          <cell r="A78">
            <v>74</v>
          </cell>
          <cell r="B78">
            <v>19890019</v>
          </cell>
          <cell r="C78" t="str">
            <v>안종열</v>
          </cell>
          <cell r="D78">
            <v>19890019</v>
          </cell>
          <cell r="E78" t="str">
            <v>강재반</v>
          </cell>
          <cell r="F78" t="str">
            <v>남</v>
          </cell>
          <cell r="G78" t="str">
            <v>660910-1808413</v>
          </cell>
          <cell r="H78">
            <v>32797</v>
          </cell>
          <cell r="I78">
            <v>38139</v>
          </cell>
          <cell r="J78">
            <v>19.468493150684932</v>
          </cell>
          <cell r="K78">
            <v>4.8328767123287673</v>
          </cell>
          <cell r="L78">
            <v>59193.333333000002</v>
          </cell>
          <cell r="M78">
            <v>2896850</v>
          </cell>
          <cell r="N78">
            <v>2704970</v>
          </cell>
          <cell r="O78">
            <v>2958510</v>
          </cell>
          <cell r="P78">
            <v>8560330</v>
          </cell>
          <cell r="Q78">
            <v>2822100</v>
          </cell>
          <cell r="R78">
            <v>1810400</v>
          </cell>
          <cell r="S78">
            <v>1958200</v>
          </cell>
          <cell r="T78">
            <v>1944270</v>
          </cell>
          <cell r="U78">
            <v>2102960</v>
          </cell>
          <cell r="V78">
            <v>1944270</v>
          </cell>
          <cell r="W78">
            <v>1991950</v>
          </cell>
          <cell r="X78">
            <v>2378700</v>
          </cell>
          <cell r="Y78">
            <v>1944270</v>
          </cell>
          <cell r="Z78">
            <v>16075020</v>
          </cell>
          <cell r="AA78">
            <v>1339500</v>
          </cell>
          <cell r="AB78">
            <v>15</v>
          </cell>
          <cell r="AC78">
            <v>9</v>
          </cell>
          <cell r="AD78">
            <v>1420639.9999919999</v>
          </cell>
          <cell r="AE78">
            <v>118500</v>
          </cell>
          <cell r="AF78">
            <v>4280100</v>
          </cell>
          <cell r="AG78">
            <v>0.5</v>
          </cell>
          <cell r="AH78">
            <v>22825246</v>
          </cell>
        </row>
        <row r="79">
          <cell r="A79">
            <v>75</v>
          </cell>
          <cell r="B79">
            <v>19910003</v>
          </cell>
          <cell r="C79" t="str">
            <v>김양규</v>
          </cell>
          <cell r="D79">
            <v>19910003</v>
          </cell>
          <cell r="E79" t="str">
            <v>강재반</v>
          </cell>
          <cell r="F79" t="str">
            <v>남</v>
          </cell>
          <cell r="G79" t="str">
            <v>700409-1143316</v>
          </cell>
          <cell r="H79">
            <v>33340</v>
          </cell>
          <cell r="I79">
            <v>39326</v>
          </cell>
          <cell r="J79">
            <v>17.980821917808218</v>
          </cell>
          <cell r="K79">
            <v>1.5808219178082192</v>
          </cell>
          <cell r="L79">
            <v>54516.666665999997</v>
          </cell>
          <cell r="M79">
            <v>2202160</v>
          </cell>
          <cell r="N79">
            <v>2251630</v>
          </cell>
          <cell r="O79">
            <v>2447780</v>
          </cell>
          <cell r="P79">
            <v>6901570</v>
          </cell>
          <cell r="Q79">
            <v>2275200</v>
          </cell>
          <cell r="R79">
            <v>1595640</v>
          </cell>
          <cell r="S79">
            <v>1935430</v>
          </cell>
          <cell r="T79">
            <v>1715430</v>
          </cell>
          <cell r="U79">
            <v>1940600</v>
          </cell>
          <cell r="V79">
            <v>1715430</v>
          </cell>
          <cell r="W79">
            <v>1915430</v>
          </cell>
          <cell r="X79">
            <v>2175750</v>
          </cell>
          <cell r="Y79">
            <v>1715430</v>
          </cell>
          <cell r="Z79">
            <v>14709140</v>
          </cell>
          <cell r="AA79">
            <v>1225800</v>
          </cell>
          <cell r="AB79">
            <v>15</v>
          </cell>
          <cell r="AC79">
            <v>8</v>
          </cell>
          <cell r="AD79">
            <v>1253883.333318</v>
          </cell>
          <cell r="AE79">
            <v>104400</v>
          </cell>
          <cell r="AF79">
            <v>3605400</v>
          </cell>
          <cell r="AG79">
            <v>0</v>
          </cell>
          <cell r="AH79">
            <v>5699495</v>
          </cell>
        </row>
        <row r="80">
          <cell r="A80">
            <v>76</v>
          </cell>
          <cell r="B80">
            <v>19950001</v>
          </cell>
          <cell r="C80" t="str">
            <v>전병천</v>
          </cell>
          <cell r="D80">
            <v>19950001</v>
          </cell>
          <cell r="E80" t="str">
            <v>강재반</v>
          </cell>
          <cell r="F80" t="str">
            <v>남</v>
          </cell>
          <cell r="G80" t="str">
            <v>730904-1539213</v>
          </cell>
          <cell r="H80">
            <v>34778</v>
          </cell>
          <cell r="I80">
            <v>38473</v>
          </cell>
          <cell r="J80">
            <v>14.04109589041096</v>
          </cell>
          <cell r="K80">
            <v>3.9178082191780823</v>
          </cell>
          <cell r="L80">
            <v>51843.333333000002</v>
          </cell>
          <cell r="M80">
            <v>2383260</v>
          </cell>
          <cell r="N80">
            <v>2106650</v>
          </cell>
          <cell r="O80">
            <v>2464580</v>
          </cell>
          <cell r="P80">
            <v>6954490</v>
          </cell>
          <cell r="Q80">
            <v>2292600</v>
          </cell>
          <cell r="R80">
            <v>1445570</v>
          </cell>
          <cell r="S80">
            <v>1652520</v>
          </cell>
          <cell r="T80">
            <v>1554290</v>
          </cell>
          <cell r="U80">
            <v>1868960</v>
          </cell>
          <cell r="V80">
            <v>1389550</v>
          </cell>
          <cell r="W80">
            <v>1754290</v>
          </cell>
          <cell r="X80">
            <v>2086200</v>
          </cell>
          <cell r="Y80">
            <v>1432520</v>
          </cell>
          <cell r="Z80">
            <v>13183900</v>
          </cell>
          <cell r="AA80">
            <v>1098600</v>
          </cell>
          <cell r="AB80">
            <v>15</v>
          </cell>
          <cell r="AC80">
            <v>6</v>
          </cell>
          <cell r="AD80">
            <v>1088709.9999929999</v>
          </cell>
          <cell r="AE80">
            <v>90600</v>
          </cell>
          <cell r="AF80">
            <v>3481800</v>
          </cell>
          <cell r="AG80">
            <v>0</v>
          </cell>
          <cell r="AH80">
            <v>13641025</v>
          </cell>
        </row>
        <row r="81">
          <cell r="A81">
            <v>77</v>
          </cell>
          <cell r="B81">
            <v>19990025</v>
          </cell>
          <cell r="C81" t="str">
            <v>송철희</v>
          </cell>
          <cell r="D81">
            <v>19990025</v>
          </cell>
          <cell r="E81" t="str">
            <v>강재반</v>
          </cell>
          <cell r="F81" t="str">
            <v>남</v>
          </cell>
          <cell r="G81" t="str">
            <v>760105-1468819</v>
          </cell>
          <cell r="H81">
            <v>36346</v>
          </cell>
          <cell r="I81">
            <v>39661</v>
          </cell>
          <cell r="J81">
            <v>9.7452054794520553</v>
          </cell>
          <cell r="K81">
            <v>0.66301369863013704</v>
          </cell>
          <cell r="L81">
            <v>44020</v>
          </cell>
          <cell r="M81">
            <v>2006380</v>
          </cell>
          <cell r="N81">
            <v>1861550</v>
          </cell>
          <cell r="O81">
            <v>2041820</v>
          </cell>
          <cell r="P81">
            <v>5909750</v>
          </cell>
          <cell r="Q81">
            <v>1948200</v>
          </cell>
          <cell r="R81">
            <v>1128000</v>
          </cell>
          <cell r="S81">
            <v>1420600</v>
          </cell>
          <cell r="T81">
            <v>1302650</v>
          </cell>
          <cell r="U81">
            <v>1640720</v>
          </cell>
          <cell r="V81">
            <v>1302650</v>
          </cell>
          <cell r="W81">
            <v>1400600</v>
          </cell>
          <cell r="X81">
            <v>1800900</v>
          </cell>
          <cell r="Y81">
            <v>1200600</v>
          </cell>
          <cell r="Z81">
            <v>11196720</v>
          </cell>
          <cell r="AA81">
            <v>933000</v>
          </cell>
          <cell r="AB81">
            <v>15</v>
          </cell>
          <cell r="AC81">
            <v>4</v>
          </cell>
          <cell r="AD81">
            <v>836380</v>
          </cell>
          <cell r="AE81">
            <v>69600</v>
          </cell>
          <cell r="AF81">
            <v>2950800</v>
          </cell>
          <cell r="AG81">
            <v>0</v>
          </cell>
          <cell r="AH81">
            <v>1956421</v>
          </cell>
        </row>
        <row r="82">
          <cell r="A82">
            <v>78</v>
          </cell>
          <cell r="B82">
            <v>20010014</v>
          </cell>
          <cell r="C82" t="str">
            <v>박찬돈</v>
          </cell>
          <cell r="D82">
            <v>20010014</v>
          </cell>
          <cell r="E82" t="str">
            <v>강재반</v>
          </cell>
          <cell r="F82" t="str">
            <v>남</v>
          </cell>
          <cell r="G82" t="str">
            <v>770303-1468916</v>
          </cell>
          <cell r="H82">
            <v>37032</v>
          </cell>
          <cell r="I82">
            <v>37032</v>
          </cell>
          <cell r="J82">
            <v>7.8657534246575347</v>
          </cell>
          <cell r="K82">
            <v>7.8657534246575347</v>
          </cell>
          <cell r="L82">
            <v>43390</v>
          </cell>
          <cell r="M82">
            <v>1993070</v>
          </cell>
          <cell r="N82">
            <v>1977810</v>
          </cell>
          <cell r="O82">
            <v>2206870</v>
          </cell>
          <cell r="P82">
            <v>6177750</v>
          </cell>
          <cell r="Q82">
            <v>2036700</v>
          </cell>
          <cell r="R82">
            <v>1169850</v>
          </cell>
          <cell r="S82">
            <v>1469590</v>
          </cell>
          <cell r="T82">
            <v>1151700</v>
          </cell>
          <cell r="U82">
            <v>1582040</v>
          </cell>
          <cell r="V82">
            <v>1249590</v>
          </cell>
          <cell r="W82">
            <v>1449590</v>
          </cell>
          <cell r="X82">
            <v>1727550</v>
          </cell>
          <cell r="Y82">
            <v>1249590</v>
          </cell>
          <cell r="Z82">
            <v>11049500</v>
          </cell>
          <cell r="AA82">
            <v>920700</v>
          </cell>
          <cell r="AB82">
            <v>15</v>
          </cell>
          <cell r="AC82">
            <v>3</v>
          </cell>
          <cell r="AD82">
            <v>781020</v>
          </cell>
          <cell r="AE82">
            <v>65100</v>
          </cell>
          <cell r="AF82">
            <v>3022500</v>
          </cell>
          <cell r="AG82">
            <v>1</v>
          </cell>
          <cell r="AH82">
            <v>26796740</v>
          </cell>
        </row>
        <row r="83">
          <cell r="A83">
            <v>79</v>
          </cell>
          <cell r="B83">
            <v>20040035</v>
          </cell>
          <cell r="C83" t="str">
            <v>우종환</v>
          </cell>
          <cell r="D83">
            <v>20040035</v>
          </cell>
          <cell r="E83" t="str">
            <v>강재반</v>
          </cell>
          <cell r="F83" t="str">
            <v>남</v>
          </cell>
          <cell r="G83" t="str">
            <v>790218-1402733</v>
          </cell>
          <cell r="H83">
            <v>38118</v>
          </cell>
          <cell r="I83">
            <v>38118</v>
          </cell>
          <cell r="J83">
            <v>4.8904109589041092</v>
          </cell>
          <cell r="K83">
            <v>4.8904109589041092</v>
          </cell>
          <cell r="L83">
            <v>39480</v>
          </cell>
          <cell r="M83">
            <v>1723830</v>
          </cell>
          <cell r="N83">
            <v>1716300</v>
          </cell>
          <cell r="O83">
            <v>1748350</v>
          </cell>
          <cell r="P83">
            <v>5188480</v>
          </cell>
          <cell r="Q83">
            <v>1710600</v>
          </cell>
          <cell r="R83">
            <v>1086520</v>
          </cell>
          <cell r="S83">
            <v>1374870</v>
          </cell>
          <cell r="T83">
            <v>1064400</v>
          </cell>
          <cell r="U83">
            <v>1477280</v>
          </cell>
          <cell r="V83">
            <v>989890</v>
          </cell>
          <cell r="W83">
            <v>1354870</v>
          </cell>
          <cell r="X83">
            <v>1596600</v>
          </cell>
          <cell r="Y83">
            <v>1154870</v>
          </cell>
          <cell r="Z83">
            <v>10099300</v>
          </cell>
          <cell r="AA83">
            <v>841500</v>
          </cell>
          <cell r="AB83">
            <v>15</v>
          </cell>
          <cell r="AC83">
            <v>2</v>
          </cell>
          <cell r="AD83">
            <v>671160</v>
          </cell>
          <cell r="AE83">
            <v>55800</v>
          </cell>
          <cell r="AF83">
            <v>2607900</v>
          </cell>
          <cell r="AG83">
            <v>0.5</v>
          </cell>
          <cell r="AH83">
            <v>14057653</v>
          </cell>
        </row>
        <row r="84">
          <cell r="A84">
            <v>80</v>
          </cell>
          <cell r="B84">
            <v>20040065</v>
          </cell>
          <cell r="C84" t="str">
            <v>윤명준</v>
          </cell>
          <cell r="D84">
            <v>20040065</v>
          </cell>
          <cell r="E84" t="str">
            <v>강재반</v>
          </cell>
          <cell r="F84" t="str">
            <v>남</v>
          </cell>
          <cell r="G84" t="str">
            <v>810103-1124111</v>
          </cell>
          <cell r="H84">
            <v>38278</v>
          </cell>
          <cell r="I84">
            <v>38278</v>
          </cell>
          <cell r="J84">
            <v>4.4520547945205475</v>
          </cell>
          <cell r="K84">
            <v>4.4520547945205475</v>
          </cell>
          <cell r="L84">
            <v>40363.333333000002</v>
          </cell>
          <cell r="M84">
            <v>1858720</v>
          </cell>
          <cell r="N84">
            <v>1706720</v>
          </cell>
          <cell r="O84">
            <v>1884380</v>
          </cell>
          <cell r="P84">
            <v>5449820</v>
          </cell>
          <cell r="Q84">
            <v>1796700</v>
          </cell>
          <cell r="R84">
            <v>642010</v>
          </cell>
          <cell r="S84">
            <v>1376500</v>
          </cell>
          <cell r="T84">
            <v>1156500</v>
          </cell>
          <cell r="U84">
            <v>1479080</v>
          </cell>
          <cell r="V84">
            <v>1033920</v>
          </cell>
          <cell r="W84">
            <v>1356500</v>
          </cell>
          <cell r="X84">
            <v>1598850</v>
          </cell>
          <cell r="Y84">
            <v>1156500</v>
          </cell>
          <cell r="Z84">
            <v>9799860</v>
          </cell>
          <cell r="AA84">
            <v>816600</v>
          </cell>
          <cell r="AB84">
            <v>15</v>
          </cell>
          <cell r="AC84">
            <v>2</v>
          </cell>
          <cell r="AD84">
            <v>686176.666661</v>
          </cell>
          <cell r="AE84">
            <v>57300</v>
          </cell>
          <cell r="AF84">
            <v>2670600</v>
          </cell>
          <cell r="AG84">
            <v>0.5</v>
          </cell>
          <cell r="AH84">
            <v>13224958</v>
          </cell>
        </row>
        <row r="85">
          <cell r="A85">
            <v>81</v>
          </cell>
          <cell r="B85">
            <v>20040066</v>
          </cell>
          <cell r="C85" t="str">
            <v>홍태호</v>
          </cell>
          <cell r="D85">
            <v>20040066</v>
          </cell>
          <cell r="E85" t="str">
            <v>강재반</v>
          </cell>
          <cell r="F85" t="str">
            <v>남</v>
          </cell>
          <cell r="G85" t="str">
            <v>780422-1260517</v>
          </cell>
          <cell r="H85">
            <v>38278</v>
          </cell>
          <cell r="I85">
            <v>38278</v>
          </cell>
          <cell r="J85">
            <v>4.4520547945205475</v>
          </cell>
          <cell r="K85">
            <v>4.4520547945205475</v>
          </cell>
          <cell r="L85">
            <v>39456.666665999997</v>
          </cell>
          <cell r="M85">
            <v>1744770</v>
          </cell>
          <cell r="N85">
            <v>1715640</v>
          </cell>
          <cell r="O85">
            <v>1836310</v>
          </cell>
          <cell r="P85">
            <v>5296720</v>
          </cell>
          <cell r="Q85">
            <v>1746300</v>
          </cell>
          <cell r="R85">
            <v>1079680</v>
          </cell>
          <cell r="S85">
            <v>1368690</v>
          </cell>
          <cell r="T85">
            <v>1148690</v>
          </cell>
          <cell r="U85">
            <v>1470440</v>
          </cell>
          <cell r="V85">
            <v>1148690</v>
          </cell>
          <cell r="W85">
            <v>1258700</v>
          </cell>
          <cell r="X85">
            <v>1588050</v>
          </cell>
          <cell r="Y85">
            <v>1148690</v>
          </cell>
          <cell r="Z85">
            <v>10211630</v>
          </cell>
          <cell r="AA85">
            <v>851100</v>
          </cell>
          <cell r="AB85">
            <v>15</v>
          </cell>
          <cell r="AC85">
            <v>2</v>
          </cell>
          <cell r="AD85">
            <v>670763.33332199999</v>
          </cell>
          <cell r="AE85">
            <v>55800</v>
          </cell>
          <cell r="AF85">
            <v>2653200</v>
          </cell>
          <cell r="AG85">
            <v>0.5</v>
          </cell>
          <cell r="AH85">
            <v>13138792</v>
          </cell>
        </row>
        <row r="86">
          <cell r="A86">
            <v>82</v>
          </cell>
          <cell r="B86">
            <v>20050034</v>
          </cell>
          <cell r="C86" t="str">
            <v>배정철</v>
          </cell>
          <cell r="D86">
            <v>20050034</v>
          </cell>
          <cell r="E86" t="str">
            <v>강재반</v>
          </cell>
          <cell r="F86" t="str">
            <v>남</v>
          </cell>
          <cell r="G86" t="str">
            <v>810521-1143114</v>
          </cell>
          <cell r="H86">
            <v>38525</v>
          </cell>
          <cell r="I86">
            <v>38525</v>
          </cell>
          <cell r="J86">
            <v>3.7753424657534245</v>
          </cell>
          <cell r="K86">
            <v>3.7753424657534245</v>
          </cell>
          <cell r="L86">
            <v>39136.666665999997</v>
          </cell>
          <cell r="M86">
            <v>1717580</v>
          </cell>
          <cell r="N86">
            <v>1747280</v>
          </cell>
          <cell r="O86">
            <v>1834440</v>
          </cell>
          <cell r="P86">
            <v>5299300</v>
          </cell>
          <cell r="Q86">
            <v>1746900</v>
          </cell>
          <cell r="R86">
            <v>1069270</v>
          </cell>
          <cell r="S86">
            <v>1164190</v>
          </cell>
          <cell r="T86">
            <v>996650</v>
          </cell>
          <cell r="U86">
            <v>1458920</v>
          </cell>
          <cell r="V86">
            <v>1138270</v>
          </cell>
          <cell r="W86">
            <v>1338270</v>
          </cell>
          <cell r="X86">
            <v>1573650</v>
          </cell>
          <cell r="Y86">
            <v>1138270</v>
          </cell>
          <cell r="Z86">
            <v>9877490</v>
          </cell>
          <cell r="AA86">
            <v>823200</v>
          </cell>
          <cell r="AB86">
            <v>15</v>
          </cell>
          <cell r="AC86">
            <v>1</v>
          </cell>
          <cell r="AD86">
            <v>626186.66665599996</v>
          </cell>
          <cell r="AE86">
            <v>52200</v>
          </cell>
          <cell r="AF86">
            <v>2622300</v>
          </cell>
          <cell r="AG86">
            <v>0</v>
          </cell>
          <cell r="AH86">
            <v>9900081</v>
          </cell>
        </row>
        <row r="87">
          <cell r="A87">
            <v>83</v>
          </cell>
          <cell r="B87">
            <v>20060009</v>
          </cell>
          <cell r="C87" t="str">
            <v>황성용</v>
          </cell>
          <cell r="D87">
            <v>20060009</v>
          </cell>
          <cell r="E87" t="str">
            <v>강재반</v>
          </cell>
          <cell r="F87" t="str">
            <v>남</v>
          </cell>
          <cell r="G87" t="str">
            <v>791223-1491113</v>
          </cell>
          <cell r="H87">
            <v>38770</v>
          </cell>
          <cell r="I87">
            <v>38770</v>
          </cell>
          <cell r="J87">
            <v>3.1041095890410957</v>
          </cell>
          <cell r="K87">
            <v>3.1041095890410957</v>
          </cell>
          <cell r="L87">
            <v>39643.333333000002</v>
          </cell>
          <cell r="M87">
            <v>1769930</v>
          </cell>
          <cell r="N87">
            <v>1769770</v>
          </cell>
          <cell r="O87">
            <v>1911370</v>
          </cell>
          <cell r="P87">
            <v>5451070</v>
          </cell>
          <cell r="Q87">
            <v>1797000</v>
          </cell>
          <cell r="R87">
            <v>1064060</v>
          </cell>
          <cell r="S87">
            <v>1353070</v>
          </cell>
          <cell r="T87">
            <v>1133070</v>
          </cell>
          <cell r="U87">
            <v>1453160</v>
          </cell>
          <cell r="V87">
            <v>1044300</v>
          </cell>
          <cell r="W87">
            <v>1333070</v>
          </cell>
          <cell r="X87">
            <v>1566450</v>
          </cell>
          <cell r="Y87">
            <v>1133070</v>
          </cell>
          <cell r="Z87">
            <v>10080250</v>
          </cell>
          <cell r="AA87">
            <v>840000</v>
          </cell>
          <cell r="AB87">
            <v>15</v>
          </cell>
          <cell r="AC87">
            <v>1</v>
          </cell>
          <cell r="AD87">
            <v>634293.33332800004</v>
          </cell>
          <cell r="AE87">
            <v>52800</v>
          </cell>
          <cell r="AF87">
            <v>2689800</v>
          </cell>
          <cell r="AG87">
            <v>0</v>
          </cell>
          <cell r="AH87">
            <v>8349434</v>
          </cell>
        </row>
        <row r="88">
          <cell r="A88">
            <v>84</v>
          </cell>
          <cell r="B88">
            <v>20070013</v>
          </cell>
          <cell r="C88" t="str">
            <v>유성복</v>
          </cell>
          <cell r="D88">
            <v>20070013</v>
          </cell>
          <cell r="E88" t="str">
            <v>강재반</v>
          </cell>
          <cell r="F88" t="str">
            <v>남</v>
          </cell>
          <cell r="G88" t="str">
            <v>810323-1141010</v>
          </cell>
          <cell r="H88">
            <v>39153</v>
          </cell>
          <cell r="I88">
            <v>39153</v>
          </cell>
          <cell r="J88">
            <v>2.0547945205479454</v>
          </cell>
          <cell r="K88">
            <v>2.0547945205479454</v>
          </cell>
          <cell r="L88">
            <v>38100</v>
          </cell>
          <cell r="M88">
            <v>1779340</v>
          </cell>
          <cell r="N88">
            <v>1672250</v>
          </cell>
          <cell r="O88">
            <v>1615250</v>
          </cell>
          <cell r="P88">
            <v>5066840</v>
          </cell>
          <cell r="Q88">
            <v>1670400</v>
          </cell>
          <cell r="R88">
            <v>1046480</v>
          </cell>
          <cell r="S88">
            <v>1243000</v>
          </cell>
          <cell r="T88">
            <v>754970</v>
          </cell>
          <cell r="U88">
            <v>1427600</v>
          </cell>
          <cell r="V88">
            <v>641420</v>
          </cell>
          <cell r="W88">
            <v>1223000</v>
          </cell>
          <cell r="X88">
            <v>1534500</v>
          </cell>
          <cell r="Y88">
            <v>1109960</v>
          </cell>
          <cell r="Z88">
            <v>8980930</v>
          </cell>
          <cell r="AA88">
            <v>748500</v>
          </cell>
          <cell r="AB88">
            <v>15</v>
          </cell>
          <cell r="AC88">
            <v>0</v>
          </cell>
          <cell r="AD88">
            <v>571500</v>
          </cell>
          <cell r="AE88">
            <v>47700</v>
          </cell>
          <cell r="AF88">
            <v>2466600</v>
          </cell>
          <cell r="AG88">
            <v>0</v>
          </cell>
          <cell r="AH88">
            <v>5068356</v>
          </cell>
        </row>
        <row r="89">
          <cell r="A89">
            <v>85</v>
          </cell>
          <cell r="B89">
            <v>20070040</v>
          </cell>
          <cell r="C89" t="str">
            <v>박제준</v>
          </cell>
          <cell r="D89">
            <v>20070040</v>
          </cell>
          <cell r="E89" t="str">
            <v>강재반</v>
          </cell>
          <cell r="F89" t="str">
            <v>남</v>
          </cell>
          <cell r="G89" t="str">
            <v>840517-1253519</v>
          </cell>
          <cell r="H89">
            <v>39315</v>
          </cell>
          <cell r="I89">
            <v>39315</v>
          </cell>
          <cell r="J89">
            <v>1.6109589041095891</v>
          </cell>
          <cell r="K89">
            <v>1.6109589041095891</v>
          </cell>
          <cell r="L89">
            <v>37740</v>
          </cell>
          <cell r="M89">
            <v>1708630</v>
          </cell>
          <cell r="N89">
            <v>1473420</v>
          </cell>
          <cell r="O89">
            <v>1806040</v>
          </cell>
          <cell r="P89">
            <v>4988090</v>
          </cell>
          <cell r="Q89">
            <v>1644300</v>
          </cell>
          <cell r="R89">
            <v>647970</v>
          </cell>
          <cell r="S89">
            <v>976970</v>
          </cell>
          <cell r="T89">
            <v>981830</v>
          </cell>
          <cell r="U89">
            <v>1414640</v>
          </cell>
          <cell r="V89">
            <v>981830</v>
          </cell>
          <cell r="W89">
            <v>1212200</v>
          </cell>
          <cell r="X89">
            <v>1518300</v>
          </cell>
          <cell r="Y89">
            <v>981830</v>
          </cell>
          <cell r="Z89">
            <v>8715570</v>
          </cell>
          <cell r="AA89">
            <v>726300</v>
          </cell>
          <cell r="AB89">
            <v>15</v>
          </cell>
          <cell r="AC89">
            <v>0</v>
          </cell>
          <cell r="AD89">
            <v>566100</v>
          </cell>
          <cell r="AE89">
            <v>47100</v>
          </cell>
          <cell r="AF89">
            <v>2417700</v>
          </cell>
          <cell r="AG89">
            <v>0</v>
          </cell>
          <cell r="AH89">
            <v>3894815</v>
          </cell>
        </row>
        <row r="90">
          <cell r="A90">
            <v>86</v>
          </cell>
          <cell r="B90">
            <v>20080014</v>
          </cell>
          <cell r="C90" t="str">
            <v>김시연</v>
          </cell>
          <cell r="D90">
            <v>20080014</v>
          </cell>
          <cell r="E90" t="str">
            <v>강재반</v>
          </cell>
          <cell r="F90" t="str">
            <v>남</v>
          </cell>
          <cell r="G90" t="str">
            <v>820505-1243130</v>
          </cell>
          <cell r="H90">
            <v>39524</v>
          </cell>
          <cell r="I90">
            <v>39524</v>
          </cell>
          <cell r="J90">
            <v>1.0383561643835617</v>
          </cell>
          <cell r="K90">
            <v>1.0383561643835617</v>
          </cell>
          <cell r="L90">
            <v>36946.666665999997</v>
          </cell>
          <cell r="M90">
            <v>1516560</v>
          </cell>
          <cell r="N90">
            <v>1483940</v>
          </cell>
          <cell r="O90">
            <v>1663950</v>
          </cell>
          <cell r="P90">
            <v>4664450</v>
          </cell>
          <cell r="Q90">
            <v>1537800</v>
          </cell>
          <cell r="R90">
            <v>108290</v>
          </cell>
          <cell r="S90">
            <v>412730</v>
          </cell>
          <cell r="T90">
            <v>443480</v>
          </cell>
          <cell r="U90">
            <v>648630</v>
          </cell>
          <cell r="V90">
            <v>607370</v>
          </cell>
          <cell r="W90">
            <v>935180</v>
          </cell>
          <cell r="X90">
            <v>1177770</v>
          </cell>
          <cell r="Y90">
            <v>906440</v>
          </cell>
          <cell r="Z90">
            <v>5239890</v>
          </cell>
          <cell r="AA90">
            <v>436800</v>
          </cell>
          <cell r="AB90">
            <v>15</v>
          </cell>
          <cell r="AC90">
            <v>0</v>
          </cell>
          <cell r="AD90">
            <v>554199.99998999992</v>
          </cell>
          <cell r="AE90">
            <v>46200</v>
          </cell>
          <cell r="AF90">
            <v>2020800</v>
          </cell>
          <cell r="AG90">
            <v>0</v>
          </cell>
          <cell r="AH90">
            <v>2098310</v>
          </cell>
        </row>
        <row r="91">
          <cell r="A91">
            <v>87</v>
          </cell>
          <cell r="B91">
            <v>20080015</v>
          </cell>
          <cell r="C91" t="str">
            <v>가형근</v>
          </cell>
          <cell r="D91">
            <v>20080015</v>
          </cell>
          <cell r="E91" t="str">
            <v>강재반</v>
          </cell>
          <cell r="F91" t="str">
            <v>남</v>
          </cell>
          <cell r="G91" t="str">
            <v>821110-1074919</v>
          </cell>
          <cell r="H91">
            <v>39524</v>
          </cell>
          <cell r="I91">
            <v>39524</v>
          </cell>
          <cell r="J91">
            <v>1.0383561643835617</v>
          </cell>
          <cell r="K91">
            <v>1.0383561643835617</v>
          </cell>
          <cell r="L91">
            <v>37450</v>
          </cell>
          <cell r="M91">
            <v>1561790</v>
          </cell>
          <cell r="N91">
            <v>1576420</v>
          </cell>
          <cell r="O91">
            <v>1609800</v>
          </cell>
          <cell r="P91">
            <v>4748010</v>
          </cell>
          <cell r="Q91">
            <v>1565400</v>
          </cell>
          <cell r="R91">
            <v>112680</v>
          </cell>
          <cell r="S91">
            <v>415750</v>
          </cell>
          <cell r="T91">
            <v>500850</v>
          </cell>
          <cell r="U91">
            <v>653930</v>
          </cell>
          <cell r="V91">
            <v>685940</v>
          </cell>
          <cell r="W91">
            <v>942770</v>
          </cell>
          <cell r="X91">
            <v>1189150</v>
          </cell>
          <cell r="Y91">
            <v>1045250</v>
          </cell>
          <cell r="Z91">
            <v>5546320</v>
          </cell>
          <cell r="AA91">
            <v>462300</v>
          </cell>
          <cell r="AB91">
            <v>15</v>
          </cell>
          <cell r="AC91">
            <v>0</v>
          </cell>
          <cell r="AD91">
            <v>561750</v>
          </cell>
          <cell r="AE91">
            <v>46800</v>
          </cell>
          <cell r="AF91">
            <v>2074500</v>
          </cell>
          <cell r="AG91">
            <v>0</v>
          </cell>
          <cell r="AH91">
            <v>2154070</v>
          </cell>
        </row>
        <row r="92">
          <cell r="A92">
            <v>88</v>
          </cell>
          <cell r="B92">
            <v>20080102</v>
          </cell>
          <cell r="C92" t="str">
            <v>이찬복</v>
          </cell>
          <cell r="D92">
            <v>20080102</v>
          </cell>
          <cell r="E92" t="str">
            <v>강재반</v>
          </cell>
          <cell r="F92" t="str">
            <v>남</v>
          </cell>
          <cell r="G92" t="str">
            <v>830121-1144211</v>
          </cell>
          <cell r="H92">
            <v>39741</v>
          </cell>
          <cell r="I92">
            <v>39741</v>
          </cell>
          <cell r="J92">
            <v>0.44383561643835617</v>
          </cell>
          <cell r="K92">
            <v>0.44383561643835617</v>
          </cell>
          <cell r="L92">
            <v>34976.666665999997</v>
          </cell>
          <cell r="M92">
            <v>1396160</v>
          </cell>
          <cell r="N92">
            <v>1412170</v>
          </cell>
          <cell r="O92">
            <v>1576170</v>
          </cell>
          <cell r="P92">
            <v>4384500</v>
          </cell>
          <cell r="Q92">
            <v>1445400</v>
          </cell>
          <cell r="R92">
            <v>0</v>
          </cell>
          <cell r="S92">
            <v>0</v>
          </cell>
          <cell r="T92">
            <v>0</v>
          </cell>
          <cell r="U92">
            <v>0</v>
          </cell>
          <cell r="V92">
            <v>28070</v>
          </cell>
          <cell r="W92">
            <v>257110</v>
          </cell>
          <cell r="X92">
            <v>289350</v>
          </cell>
          <cell r="Y92">
            <v>343720</v>
          </cell>
          <cell r="Z92">
            <v>918250</v>
          </cell>
          <cell r="AA92">
            <v>76500</v>
          </cell>
          <cell r="AB92">
            <v>0</v>
          </cell>
          <cell r="AC92">
            <v>0</v>
          </cell>
          <cell r="AD92">
            <v>0</v>
          </cell>
          <cell r="AE92">
            <v>0</v>
          </cell>
          <cell r="AF92">
            <v>1521900</v>
          </cell>
          <cell r="AG92">
            <v>0</v>
          </cell>
          <cell r="AH92" t="str">
            <v>퇴직금없음</v>
          </cell>
        </row>
        <row r="93">
          <cell r="A93">
            <v>89</v>
          </cell>
          <cell r="B93">
            <v>19930001</v>
          </cell>
          <cell r="C93" t="str">
            <v>이종원</v>
          </cell>
          <cell r="D93">
            <v>19930001</v>
          </cell>
          <cell r="E93" t="str">
            <v>경리부</v>
          </cell>
          <cell r="F93" t="str">
            <v>남</v>
          </cell>
          <cell r="G93" t="str">
            <v>661210-1471127</v>
          </cell>
          <cell r="H93">
            <v>33973</v>
          </cell>
          <cell r="I93">
            <v>33973</v>
          </cell>
          <cell r="J93">
            <v>16.246575342465754</v>
          </cell>
          <cell r="K93">
            <v>16.246575342465754</v>
          </cell>
          <cell r="L93">
            <v>58873.333333000002</v>
          </cell>
          <cell r="M93">
            <v>2186130</v>
          </cell>
          <cell r="N93">
            <v>2226130</v>
          </cell>
          <cell r="O93">
            <v>2186130</v>
          </cell>
          <cell r="P93">
            <v>6598390</v>
          </cell>
          <cell r="Q93">
            <v>2175300</v>
          </cell>
          <cell r="R93">
            <v>1617600</v>
          </cell>
          <cell r="S93">
            <v>1937440</v>
          </cell>
          <cell r="T93">
            <v>1717440</v>
          </cell>
          <cell r="U93">
            <v>1917440</v>
          </cell>
          <cell r="V93">
            <v>1717440</v>
          </cell>
          <cell r="W93">
            <v>1917440</v>
          </cell>
          <cell r="X93">
            <v>2146800</v>
          </cell>
          <cell r="Y93">
            <v>1717440</v>
          </cell>
          <cell r="Z93">
            <v>14689040</v>
          </cell>
          <cell r="AA93">
            <v>1224000</v>
          </cell>
          <cell r="AB93">
            <v>15</v>
          </cell>
          <cell r="AC93">
            <v>7</v>
          </cell>
          <cell r="AD93">
            <v>1295213.333326</v>
          </cell>
          <cell r="AE93">
            <v>108000</v>
          </cell>
          <cell r="AF93">
            <v>3507300</v>
          </cell>
          <cell r="AG93">
            <v>3</v>
          </cell>
          <cell r="AH93">
            <v>67503514</v>
          </cell>
        </row>
        <row r="94">
          <cell r="A94">
            <v>90</v>
          </cell>
          <cell r="B94">
            <v>19940001</v>
          </cell>
          <cell r="C94" t="str">
            <v>송병선</v>
          </cell>
          <cell r="D94">
            <v>19940001</v>
          </cell>
          <cell r="E94" t="str">
            <v>경리부</v>
          </cell>
          <cell r="F94" t="str">
            <v>남</v>
          </cell>
          <cell r="G94" t="str">
            <v>650722-1342214</v>
          </cell>
          <cell r="H94">
            <v>34379</v>
          </cell>
          <cell r="I94">
            <v>39356</v>
          </cell>
          <cell r="J94">
            <v>15.134246575342466</v>
          </cell>
          <cell r="K94">
            <v>1.4986301369863013</v>
          </cell>
          <cell r="L94">
            <v>68816.666666000005</v>
          </cell>
          <cell r="M94">
            <v>2719170</v>
          </cell>
          <cell r="N94">
            <v>2719170</v>
          </cell>
          <cell r="O94">
            <v>2719170</v>
          </cell>
          <cell r="P94">
            <v>8157510</v>
          </cell>
          <cell r="Q94">
            <v>2689200</v>
          </cell>
          <cell r="R94">
            <v>1822800</v>
          </cell>
          <cell r="S94">
            <v>2169380</v>
          </cell>
          <cell r="T94">
            <v>1949380</v>
          </cell>
          <cell r="U94">
            <v>2071400</v>
          </cell>
          <cell r="V94">
            <v>1949380</v>
          </cell>
          <cell r="W94">
            <v>2149380</v>
          </cell>
          <cell r="X94">
            <v>2339250</v>
          </cell>
          <cell r="Y94">
            <v>1949380</v>
          </cell>
          <cell r="Z94">
            <v>16400350</v>
          </cell>
          <cell r="AA94">
            <v>1366800</v>
          </cell>
          <cell r="AB94">
            <v>15</v>
          </cell>
          <cell r="AC94">
            <v>7</v>
          </cell>
          <cell r="AD94">
            <v>1513966.666652</v>
          </cell>
          <cell r="AE94">
            <v>126300</v>
          </cell>
          <cell r="AF94">
            <v>4182300</v>
          </cell>
          <cell r="AG94">
            <v>0</v>
          </cell>
          <cell r="AH94">
            <v>6267721</v>
          </cell>
        </row>
        <row r="95">
          <cell r="A95">
            <v>91</v>
          </cell>
          <cell r="B95">
            <v>19990020</v>
          </cell>
          <cell r="C95" t="str">
            <v>이영규</v>
          </cell>
          <cell r="D95">
            <v>19990020</v>
          </cell>
          <cell r="E95" t="str">
            <v>경리부</v>
          </cell>
          <cell r="F95" t="str">
            <v>남</v>
          </cell>
          <cell r="G95" t="str">
            <v>740414-1775925</v>
          </cell>
          <cell r="H95">
            <v>36297</v>
          </cell>
          <cell r="I95">
            <v>39356</v>
          </cell>
          <cell r="J95">
            <v>9.8794520547945197</v>
          </cell>
          <cell r="K95">
            <v>1.4986301369863013</v>
          </cell>
          <cell r="L95">
            <v>45550</v>
          </cell>
          <cell r="M95">
            <v>1681480</v>
          </cell>
          <cell r="N95">
            <v>1681480</v>
          </cell>
          <cell r="O95">
            <v>1681480</v>
          </cell>
          <cell r="P95">
            <v>5044440</v>
          </cell>
          <cell r="Q95">
            <v>1662900</v>
          </cell>
          <cell r="R95">
            <v>1276800</v>
          </cell>
          <cell r="S95">
            <v>1578310</v>
          </cell>
          <cell r="T95">
            <v>1358310</v>
          </cell>
          <cell r="U95">
            <v>1629800</v>
          </cell>
          <cell r="V95">
            <v>1358310</v>
          </cell>
          <cell r="W95">
            <v>1558310</v>
          </cell>
          <cell r="X95">
            <v>1823000</v>
          </cell>
          <cell r="Y95">
            <v>1358310</v>
          </cell>
          <cell r="Z95">
            <v>11941150</v>
          </cell>
          <cell r="AA95">
            <v>995100</v>
          </cell>
          <cell r="AB95">
            <v>15</v>
          </cell>
          <cell r="AC95">
            <v>4</v>
          </cell>
          <cell r="AD95">
            <v>865450</v>
          </cell>
          <cell r="AE95">
            <v>72000</v>
          </cell>
          <cell r="AF95">
            <v>2730000</v>
          </cell>
          <cell r="AG95">
            <v>0</v>
          </cell>
          <cell r="AH95">
            <v>4091260</v>
          </cell>
        </row>
        <row r="96">
          <cell r="A96">
            <v>92</v>
          </cell>
          <cell r="B96">
            <v>20010041</v>
          </cell>
          <cell r="C96" t="str">
            <v>박은정</v>
          </cell>
          <cell r="D96">
            <v>20010041</v>
          </cell>
          <cell r="E96" t="str">
            <v>경리부</v>
          </cell>
          <cell r="F96" t="str">
            <v>여</v>
          </cell>
          <cell r="G96" t="str">
            <v>810103-2065711</v>
          </cell>
          <cell r="H96">
            <v>37190</v>
          </cell>
          <cell r="I96">
            <v>37190</v>
          </cell>
          <cell r="J96">
            <v>7.4328767123287669</v>
          </cell>
          <cell r="K96">
            <v>7.4328767123287669</v>
          </cell>
          <cell r="L96">
            <v>35176.666665999997</v>
          </cell>
          <cell r="M96">
            <v>1323590</v>
          </cell>
          <cell r="N96">
            <v>1323590</v>
          </cell>
          <cell r="O96">
            <v>1323590</v>
          </cell>
          <cell r="P96">
            <v>3970770</v>
          </cell>
          <cell r="Q96">
            <v>1308900</v>
          </cell>
          <cell r="R96">
            <v>927000</v>
          </cell>
          <cell r="S96">
            <v>928450</v>
          </cell>
          <cell r="T96">
            <v>983960</v>
          </cell>
          <cell r="U96">
            <v>1346360</v>
          </cell>
          <cell r="V96">
            <v>983960</v>
          </cell>
          <cell r="W96">
            <v>1183960</v>
          </cell>
          <cell r="X96">
            <v>1432950</v>
          </cell>
          <cell r="Y96">
            <v>983960</v>
          </cell>
          <cell r="Z96">
            <v>8770600</v>
          </cell>
          <cell r="AA96">
            <v>730800</v>
          </cell>
          <cell r="AB96">
            <v>15</v>
          </cell>
          <cell r="AC96">
            <v>3</v>
          </cell>
          <cell r="AD96">
            <v>633179.99998799991</v>
          </cell>
          <cell r="AE96">
            <v>52800</v>
          </cell>
          <cell r="AF96">
            <v>2092500</v>
          </cell>
          <cell r="AG96">
            <v>1</v>
          </cell>
          <cell r="AH96">
            <v>17645795</v>
          </cell>
        </row>
        <row r="97">
          <cell r="A97">
            <v>93</v>
          </cell>
          <cell r="B97">
            <v>20020044</v>
          </cell>
          <cell r="C97" t="str">
            <v>신은영</v>
          </cell>
          <cell r="D97">
            <v>20020044</v>
          </cell>
          <cell r="E97" t="str">
            <v>경리부</v>
          </cell>
          <cell r="F97" t="str">
            <v>여</v>
          </cell>
          <cell r="G97" t="str">
            <v>840607-2065618</v>
          </cell>
          <cell r="H97">
            <v>37525</v>
          </cell>
          <cell r="I97">
            <v>37525</v>
          </cell>
          <cell r="J97">
            <v>6.515068493150685</v>
          </cell>
          <cell r="K97">
            <v>6.515068493150685</v>
          </cell>
          <cell r="L97">
            <v>33530</v>
          </cell>
          <cell r="M97">
            <v>1226790</v>
          </cell>
          <cell r="N97">
            <v>1266790</v>
          </cell>
          <cell r="O97">
            <v>1246790</v>
          </cell>
          <cell r="P97">
            <v>3740370</v>
          </cell>
          <cell r="Q97">
            <v>1233000</v>
          </cell>
          <cell r="R97">
            <v>853000</v>
          </cell>
          <cell r="S97">
            <v>1130900</v>
          </cell>
          <cell r="T97">
            <v>910900</v>
          </cell>
          <cell r="U97">
            <v>1293080</v>
          </cell>
          <cell r="V97">
            <v>910900</v>
          </cell>
          <cell r="W97">
            <v>1110900</v>
          </cell>
          <cell r="X97">
            <v>1366350</v>
          </cell>
          <cell r="Y97">
            <v>910900</v>
          </cell>
          <cell r="Z97">
            <v>8486930</v>
          </cell>
          <cell r="AA97">
            <v>707100</v>
          </cell>
          <cell r="AB97">
            <v>15</v>
          </cell>
          <cell r="AC97">
            <v>3</v>
          </cell>
          <cell r="AD97">
            <v>603540</v>
          </cell>
          <cell r="AE97">
            <v>50400</v>
          </cell>
          <cell r="AF97">
            <v>1990500</v>
          </cell>
          <cell r="AG97">
            <v>1</v>
          </cell>
          <cell r="AH97">
            <v>14958744</v>
          </cell>
        </row>
        <row r="98">
          <cell r="A98">
            <v>94</v>
          </cell>
          <cell r="B98">
            <v>20020003</v>
          </cell>
          <cell r="C98" t="str">
            <v>이정옥</v>
          </cell>
          <cell r="D98">
            <v>20020003</v>
          </cell>
          <cell r="E98" t="str">
            <v>경영기획실</v>
          </cell>
          <cell r="F98" t="str">
            <v>여</v>
          </cell>
          <cell r="G98" t="str">
            <v>780615-2235621</v>
          </cell>
          <cell r="H98">
            <v>37280</v>
          </cell>
          <cell r="I98">
            <v>37280</v>
          </cell>
          <cell r="J98">
            <v>7.1863013698630134</v>
          </cell>
          <cell r="K98">
            <v>7.1863013698630134</v>
          </cell>
          <cell r="L98">
            <v>40716.666665999997</v>
          </cell>
          <cell r="M98">
            <v>1689720</v>
          </cell>
          <cell r="N98">
            <v>1689720</v>
          </cell>
          <cell r="O98">
            <v>1689720</v>
          </cell>
          <cell r="P98">
            <v>5069160</v>
          </cell>
          <cell r="Q98">
            <v>1671300</v>
          </cell>
          <cell r="R98">
            <v>1028960</v>
          </cell>
          <cell r="S98">
            <v>1337220</v>
          </cell>
          <cell r="T98">
            <v>1117220</v>
          </cell>
          <cell r="U98">
            <v>1407800</v>
          </cell>
          <cell r="V98">
            <v>1117220</v>
          </cell>
          <cell r="W98">
            <v>1317220</v>
          </cell>
          <cell r="X98">
            <v>1509750</v>
          </cell>
          <cell r="Y98">
            <v>1117220</v>
          </cell>
          <cell r="Z98">
            <v>9952610</v>
          </cell>
          <cell r="AA98">
            <v>829500</v>
          </cell>
          <cell r="AB98">
            <v>15</v>
          </cell>
          <cell r="AC98">
            <v>3</v>
          </cell>
          <cell r="AD98">
            <v>732899.99998799991</v>
          </cell>
          <cell r="AE98">
            <v>61200</v>
          </cell>
          <cell r="AF98">
            <v>2562000</v>
          </cell>
          <cell r="AG98">
            <v>1</v>
          </cell>
          <cell r="AH98">
            <v>20973304</v>
          </cell>
        </row>
        <row r="99">
          <cell r="A99">
            <v>95</v>
          </cell>
          <cell r="B99">
            <v>20050028</v>
          </cell>
          <cell r="C99" t="str">
            <v>한진열</v>
          </cell>
          <cell r="D99">
            <v>20050028</v>
          </cell>
          <cell r="E99" t="str">
            <v>경영기획실</v>
          </cell>
          <cell r="F99" t="str">
            <v>남</v>
          </cell>
          <cell r="G99" t="str">
            <v>790127-1155416</v>
          </cell>
          <cell r="H99">
            <v>38510</v>
          </cell>
          <cell r="I99">
            <v>38510</v>
          </cell>
          <cell r="J99">
            <v>3.8164383561643835</v>
          </cell>
          <cell r="K99">
            <v>3.8164383561643835</v>
          </cell>
          <cell r="L99">
            <v>40643.333333000002</v>
          </cell>
          <cell r="M99">
            <v>1537190</v>
          </cell>
          <cell r="N99">
            <v>1497190</v>
          </cell>
          <cell r="O99">
            <v>1617190</v>
          </cell>
          <cell r="P99">
            <v>4651570</v>
          </cell>
          <cell r="Q99">
            <v>1533600</v>
          </cell>
          <cell r="R99">
            <v>1056000</v>
          </cell>
          <cell r="S99">
            <v>1378030</v>
          </cell>
          <cell r="T99">
            <v>1158030</v>
          </cell>
          <cell r="U99">
            <v>1549160</v>
          </cell>
          <cell r="V99">
            <v>1158030</v>
          </cell>
          <cell r="W99">
            <v>1358030</v>
          </cell>
          <cell r="X99">
            <v>1686450</v>
          </cell>
          <cell r="Y99">
            <v>1158030</v>
          </cell>
          <cell r="Z99">
            <v>10501760</v>
          </cell>
          <cell r="AA99">
            <v>875100</v>
          </cell>
          <cell r="AB99">
            <v>15</v>
          </cell>
          <cell r="AC99">
            <v>1</v>
          </cell>
          <cell r="AD99">
            <v>650293.33332800004</v>
          </cell>
          <cell r="AE99">
            <v>54300</v>
          </cell>
          <cell r="AF99">
            <v>2463000</v>
          </cell>
          <cell r="AG99">
            <v>0</v>
          </cell>
          <cell r="AH99">
            <v>9399888</v>
          </cell>
        </row>
        <row r="100">
          <cell r="A100">
            <v>96</v>
          </cell>
          <cell r="B100">
            <v>20070024</v>
          </cell>
          <cell r="C100" t="str">
            <v>황보진아</v>
          </cell>
          <cell r="D100">
            <v>20070024</v>
          </cell>
          <cell r="E100" t="str">
            <v>경영기획실</v>
          </cell>
          <cell r="F100" t="str">
            <v>여</v>
          </cell>
          <cell r="G100" t="str">
            <v>820715-2703210</v>
          </cell>
          <cell r="H100">
            <v>39204</v>
          </cell>
          <cell r="I100">
            <v>39204</v>
          </cell>
          <cell r="J100">
            <v>1.9150684931506849</v>
          </cell>
          <cell r="K100">
            <v>1.9150684931506849</v>
          </cell>
          <cell r="L100">
            <v>32773.333333000002</v>
          </cell>
          <cell r="M100">
            <v>1175680</v>
          </cell>
          <cell r="N100">
            <v>1175680</v>
          </cell>
          <cell r="O100">
            <v>1175680</v>
          </cell>
          <cell r="P100">
            <v>3527040</v>
          </cell>
          <cell r="Q100">
            <v>1162800</v>
          </cell>
          <cell r="R100">
            <v>860000</v>
          </cell>
          <cell r="S100">
            <v>1138200</v>
          </cell>
          <cell r="T100">
            <v>918200</v>
          </cell>
          <cell r="U100">
            <v>1301840</v>
          </cell>
          <cell r="V100">
            <v>918200</v>
          </cell>
          <cell r="W100">
            <v>1118200</v>
          </cell>
          <cell r="X100">
            <v>1377300</v>
          </cell>
          <cell r="Y100">
            <v>918200</v>
          </cell>
          <cell r="Z100">
            <v>8550140</v>
          </cell>
          <cell r="AA100">
            <v>712500</v>
          </cell>
          <cell r="AB100">
            <v>15</v>
          </cell>
          <cell r="AC100">
            <v>0</v>
          </cell>
          <cell r="AD100">
            <v>491599.99999500002</v>
          </cell>
          <cell r="AE100">
            <v>41100</v>
          </cell>
          <cell r="AF100">
            <v>1916400</v>
          </cell>
          <cell r="AG100">
            <v>0</v>
          </cell>
          <cell r="AH100">
            <v>3670037</v>
          </cell>
        </row>
        <row r="101">
          <cell r="A101">
            <v>97</v>
          </cell>
          <cell r="B101">
            <v>20070065</v>
          </cell>
          <cell r="C101" t="str">
            <v>김종엽</v>
          </cell>
          <cell r="D101">
            <v>20070065</v>
          </cell>
          <cell r="E101" t="str">
            <v>경영기획실</v>
          </cell>
          <cell r="F101" t="str">
            <v>남</v>
          </cell>
          <cell r="G101" t="str">
            <v>791023-1183113</v>
          </cell>
          <cell r="H101">
            <v>39405</v>
          </cell>
          <cell r="I101">
            <v>39405</v>
          </cell>
          <cell r="J101">
            <v>1.3643835616438356</v>
          </cell>
          <cell r="K101">
            <v>1.3643835616438356</v>
          </cell>
          <cell r="L101">
            <v>39116.666665999997</v>
          </cell>
          <cell r="M101">
            <v>1414520</v>
          </cell>
          <cell r="N101">
            <v>1414520</v>
          </cell>
          <cell r="O101">
            <v>1434520</v>
          </cell>
          <cell r="P101">
            <v>4263560</v>
          </cell>
          <cell r="Q101">
            <v>1405500</v>
          </cell>
          <cell r="R101">
            <v>936900</v>
          </cell>
          <cell r="S101">
            <v>1147650</v>
          </cell>
          <cell r="T101">
            <v>1108500</v>
          </cell>
          <cell r="U101">
            <v>1200860</v>
          </cell>
          <cell r="V101">
            <v>1108500</v>
          </cell>
          <cell r="W101">
            <v>1308500</v>
          </cell>
          <cell r="X101">
            <v>1662750</v>
          </cell>
          <cell r="Y101">
            <v>1108500</v>
          </cell>
          <cell r="Z101">
            <v>9582160</v>
          </cell>
          <cell r="AA101">
            <v>798600</v>
          </cell>
          <cell r="AB101">
            <v>15</v>
          </cell>
          <cell r="AC101">
            <v>0</v>
          </cell>
          <cell r="AD101">
            <v>586749.99998999992</v>
          </cell>
          <cell r="AE101">
            <v>48900</v>
          </cell>
          <cell r="AF101">
            <v>2253000</v>
          </cell>
          <cell r="AG101">
            <v>0</v>
          </cell>
          <cell r="AH101">
            <v>3073956</v>
          </cell>
        </row>
        <row r="102">
          <cell r="A102">
            <v>98</v>
          </cell>
          <cell r="B102">
            <v>19960003</v>
          </cell>
          <cell r="C102" t="str">
            <v>고범일</v>
          </cell>
          <cell r="D102">
            <v>19960003</v>
          </cell>
          <cell r="E102" t="str">
            <v>생산기술부</v>
          </cell>
          <cell r="F102" t="str">
            <v>남</v>
          </cell>
          <cell r="G102" t="str">
            <v>711105-1255815</v>
          </cell>
          <cell r="H102">
            <v>35187</v>
          </cell>
          <cell r="I102">
            <v>38534</v>
          </cell>
          <cell r="J102">
            <v>12.920547945205479</v>
          </cell>
          <cell r="K102">
            <v>3.7506849315068491</v>
          </cell>
          <cell r="L102">
            <v>48506.666665999997</v>
          </cell>
          <cell r="M102">
            <v>1853480</v>
          </cell>
          <cell r="N102">
            <v>1933480</v>
          </cell>
          <cell r="O102">
            <v>1933480</v>
          </cell>
          <cell r="P102">
            <v>5720440</v>
          </cell>
          <cell r="Q102">
            <v>1885800</v>
          </cell>
          <cell r="R102">
            <v>1334940</v>
          </cell>
          <cell r="S102">
            <v>1651980</v>
          </cell>
          <cell r="T102">
            <v>1431980</v>
          </cell>
          <cell r="U102">
            <v>1694240</v>
          </cell>
          <cell r="V102">
            <v>1431980</v>
          </cell>
          <cell r="W102">
            <v>1631980</v>
          </cell>
          <cell r="X102">
            <v>1867800</v>
          </cell>
          <cell r="Y102">
            <v>1431980</v>
          </cell>
          <cell r="Z102">
            <v>12476880</v>
          </cell>
          <cell r="AA102">
            <v>1039800</v>
          </cell>
          <cell r="AB102">
            <v>15</v>
          </cell>
          <cell r="AC102">
            <v>6</v>
          </cell>
          <cell r="AD102">
            <v>1018639.9999859999</v>
          </cell>
          <cell r="AE102">
            <v>84900</v>
          </cell>
          <cell r="AF102">
            <v>3010500</v>
          </cell>
          <cell r="AG102">
            <v>0</v>
          </cell>
          <cell r="AH102">
            <v>11291437</v>
          </cell>
        </row>
        <row r="103">
          <cell r="A103">
            <v>99</v>
          </cell>
          <cell r="B103">
            <v>19990024</v>
          </cell>
          <cell r="C103" t="str">
            <v>이군주</v>
          </cell>
          <cell r="D103">
            <v>19990024</v>
          </cell>
          <cell r="E103" t="str">
            <v>생산기술부</v>
          </cell>
          <cell r="F103" t="str">
            <v>남</v>
          </cell>
          <cell r="G103" t="str">
            <v>730125-1453011</v>
          </cell>
          <cell r="H103">
            <v>36346</v>
          </cell>
          <cell r="I103">
            <v>38718</v>
          </cell>
          <cell r="J103">
            <v>9.7452054794520553</v>
          </cell>
          <cell r="K103">
            <v>3.2465753424657535</v>
          </cell>
          <cell r="L103">
            <v>57776.666665999997</v>
          </cell>
          <cell r="M103">
            <v>2173290</v>
          </cell>
          <cell r="N103">
            <v>2213290</v>
          </cell>
          <cell r="O103">
            <v>2173290</v>
          </cell>
          <cell r="P103">
            <v>6559870</v>
          </cell>
          <cell r="Q103">
            <v>2162700</v>
          </cell>
          <cell r="R103">
            <v>1316700</v>
          </cell>
          <cell r="S103">
            <v>1632550</v>
          </cell>
          <cell r="T103">
            <v>1412550</v>
          </cell>
          <cell r="U103">
            <v>1673960</v>
          </cell>
          <cell r="V103">
            <v>1412550</v>
          </cell>
          <cell r="W103">
            <v>1612550</v>
          </cell>
          <cell r="X103">
            <v>1879300</v>
          </cell>
          <cell r="Y103">
            <v>1412550</v>
          </cell>
          <cell r="Z103">
            <v>12352710</v>
          </cell>
          <cell r="AA103">
            <v>1029300</v>
          </cell>
          <cell r="AB103">
            <v>15</v>
          </cell>
          <cell r="AC103">
            <v>4</v>
          </cell>
          <cell r="AD103">
            <v>1097756.6666540001</v>
          </cell>
          <cell r="AE103">
            <v>91500</v>
          </cell>
          <cell r="AF103">
            <v>3283500</v>
          </cell>
          <cell r="AG103">
            <v>0</v>
          </cell>
          <cell r="AH103">
            <v>10660130</v>
          </cell>
        </row>
        <row r="104">
          <cell r="A104">
            <v>100</v>
          </cell>
          <cell r="B104">
            <v>20030044</v>
          </cell>
          <cell r="C104" t="str">
            <v>박우철</v>
          </cell>
          <cell r="D104">
            <v>20030044</v>
          </cell>
          <cell r="E104" t="str">
            <v>생산기술부</v>
          </cell>
          <cell r="F104" t="str">
            <v>남</v>
          </cell>
          <cell r="G104" t="str">
            <v>770126-1148817</v>
          </cell>
          <cell r="H104">
            <v>37921</v>
          </cell>
          <cell r="I104">
            <v>37921</v>
          </cell>
          <cell r="J104">
            <v>5.4301369863013695</v>
          </cell>
          <cell r="K104">
            <v>5.4301369863013695</v>
          </cell>
          <cell r="L104">
            <v>40633.333333000002</v>
          </cell>
          <cell r="M104">
            <v>1496850</v>
          </cell>
          <cell r="N104">
            <v>1516850</v>
          </cell>
          <cell r="O104">
            <v>1496850</v>
          </cell>
          <cell r="P104">
            <v>4510550</v>
          </cell>
          <cell r="Q104">
            <v>1487100</v>
          </cell>
          <cell r="R104">
            <v>1062960</v>
          </cell>
          <cell r="S104">
            <v>1417910</v>
          </cell>
          <cell r="T104">
            <v>1197910</v>
          </cell>
          <cell r="U104">
            <v>1518800</v>
          </cell>
          <cell r="V104">
            <v>1197910</v>
          </cell>
          <cell r="W104">
            <v>1397910</v>
          </cell>
          <cell r="X104">
            <v>1648500</v>
          </cell>
          <cell r="Y104">
            <v>1197910</v>
          </cell>
          <cell r="Z104">
            <v>10639810</v>
          </cell>
          <cell r="AA104">
            <v>886800</v>
          </cell>
          <cell r="AB104">
            <v>15</v>
          </cell>
          <cell r="AC104">
            <v>2</v>
          </cell>
          <cell r="AD104">
            <v>690766.666661</v>
          </cell>
          <cell r="AE104">
            <v>57600</v>
          </cell>
          <cell r="AF104">
            <v>2431500</v>
          </cell>
          <cell r="AG104">
            <v>0.5</v>
          </cell>
          <cell r="AH104">
            <v>14419128</v>
          </cell>
        </row>
        <row r="105">
          <cell r="A105">
            <v>101</v>
          </cell>
          <cell r="B105">
            <v>20060046</v>
          </cell>
          <cell r="C105" t="str">
            <v>조종환</v>
          </cell>
          <cell r="D105">
            <v>20060046</v>
          </cell>
          <cell r="E105" t="str">
            <v>생산기술부</v>
          </cell>
          <cell r="F105" t="str">
            <v>남</v>
          </cell>
          <cell r="G105" t="str">
            <v>820201-1150112</v>
          </cell>
          <cell r="H105">
            <v>39041</v>
          </cell>
          <cell r="I105">
            <v>39041</v>
          </cell>
          <cell r="J105">
            <v>2.3616438356164382</v>
          </cell>
          <cell r="K105">
            <v>2.3616438356164382</v>
          </cell>
          <cell r="L105">
            <v>37706.666665999997</v>
          </cell>
          <cell r="M105">
            <v>1410880</v>
          </cell>
          <cell r="N105">
            <v>1370880</v>
          </cell>
          <cell r="O105">
            <v>1370880</v>
          </cell>
          <cell r="P105">
            <v>4152640</v>
          </cell>
          <cell r="Q105">
            <v>1368900</v>
          </cell>
          <cell r="R105">
            <v>996000</v>
          </cell>
          <cell r="S105">
            <v>1281200</v>
          </cell>
          <cell r="T105">
            <v>1061200</v>
          </cell>
          <cell r="U105">
            <v>1473440</v>
          </cell>
          <cell r="V105">
            <v>1061200</v>
          </cell>
          <cell r="W105">
            <v>1261200</v>
          </cell>
          <cell r="X105">
            <v>1591800</v>
          </cell>
          <cell r="Y105">
            <v>1061200</v>
          </cell>
          <cell r="Z105">
            <v>9787240</v>
          </cell>
          <cell r="AA105">
            <v>815700</v>
          </cell>
          <cell r="AB105">
            <v>15</v>
          </cell>
          <cell r="AC105">
            <v>1</v>
          </cell>
          <cell r="AD105">
            <v>603306.66665599996</v>
          </cell>
          <cell r="AE105">
            <v>50400</v>
          </cell>
          <cell r="AF105">
            <v>2235000</v>
          </cell>
          <cell r="AG105">
            <v>0</v>
          </cell>
          <cell r="AH105">
            <v>5278274</v>
          </cell>
        </row>
        <row r="106">
          <cell r="A106">
            <v>102</v>
          </cell>
          <cell r="B106">
            <v>20070043</v>
          </cell>
          <cell r="C106" t="str">
            <v>이주형</v>
          </cell>
          <cell r="D106">
            <v>20070043</v>
          </cell>
          <cell r="E106" t="str">
            <v>생산기술부</v>
          </cell>
          <cell r="F106" t="str">
            <v>남</v>
          </cell>
          <cell r="G106" t="str">
            <v>800605-1140116</v>
          </cell>
          <cell r="H106">
            <v>39342</v>
          </cell>
          <cell r="I106">
            <v>39342</v>
          </cell>
          <cell r="J106">
            <v>1.536986301369863</v>
          </cell>
          <cell r="K106">
            <v>1.536986301369863</v>
          </cell>
          <cell r="L106">
            <v>38836.666665999997</v>
          </cell>
          <cell r="M106">
            <v>1384860</v>
          </cell>
          <cell r="N106">
            <v>1424860</v>
          </cell>
          <cell r="O106">
            <v>1404860</v>
          </cell>
          <cell r="P106">
            <v>4214580</v>
          </cell>
          <cell r="Q106">
            <v>1389300</v>
          </cell>
          <cell r="R106">
            <v>640460</v>
          </cell>
          <cell r="S106">
            <v>1019080</v>
          </cell>
          <cell r="T106">
            <v>1056100</v>
          </cell>
          <cell r="U106">
            <v>1417320</v>
          </cell>
          <cell r="V106">
            <v>1100100</v>
          </cell>
          <cell r="W106">
            <v>1300100</v>
          </cell>
          <cell r="X106">
            <v>1650150</v>
          </cell>
          <cell r="Y106">
            <v>1100100</v>
          </cell>
          <cell r="Z106">
            <v>9283410</v>
          </cell>
          <cell r="AA106">
            <v>773700</v>
          </cell>
          <cell r="AB106">
            <v>15</v>
          </cell>
          <cell r="AC106">
            <v>0</v>
          </cell>
          <cell r="AD106">
            <v>582549.99998999992</v>
          </cell>
          <cell r="AE106">
            <v>48600</v>
          </cell>
          <cell r="AF106">
            <v>2211600</v>
          </cell>
          <cell r="AG106">
            <v>0</v>
          </cell>
          <cell r="AH106">
            <v>3399199</v>
          </cell>
        </row>
        <row r="107">
          <cell r="A107">
            <v>103</v>
          </cell>
          <cell r="B107">
            <v>20070064</v>
          </cell>
          <cell r="C107" t="str">
            <v>이상원</v>
          </cell>
          <cell r="D107">
            <v>20070064</v>
          </cell>
          <cell r="E107" t="str">
            <v>생산기술부</v>
          </cell>
          <cell r="F107" t="str">
            <v>남</v>
          </cell>
          <cell r="G107" t="str">
            <v>791025-1065624</v>
          </cell>
          <cell r="H107">
            <v>39391</v>
          </cell>
          <cell r="I107">
            <v>39391</v>
          </cell>
          <cell r="J107">
            <v>1.4027397260273973</v>
          </cell>
          <cell r="K107">
            <v>1.4027397260273973</v>
          </cell>
          <cell r="L107">
            <v>39283.333333000002</v>
          </cell>
          <cell r="M107">
            <v>1420270</v>
          </cell>
          <cell r="N107">
            <v>1420270</v>
          </cell>
          <cell r="O107">
            <v>1440270</v>
          </cell>
          <cell r="P107">
            <v>4280810</v>
          </cell>
          <cell r="Q107">
            <v>1411200</v>
          </cell>
          <cell r="R107">
            <v>728700</v>
          </cell>
          <cell r="S107">
            <v>925950</v>
          </cell>
          <cell r="T107">
            <v>942230</v>
          </cell>
          <cell r="U107">
            <v>1240760</v>
          </cell>
          <cell r="V107">
            <v>1108500</v>
          </cell>
          <cell r="W107">
            <v>1308500</v>
          </cell>
          <cell r="X107">
            <v>1662750</v>
          </cell>
          <cell r="Y107">
            <v>1108500</v>
          </cell>
          <cell r="Z107">
            <v>9025890</v>
          </cell>
          <cell r="AA107">
            <v>752100</v>
          </cell>
          <cell r="AB107">
            <v>15</v>
          </cell>
          <cell r="AC107">
            <v>0</v>
          </cell>
          <cell r="AD107">
            <v>589249.99999500008</v>
          </cell>
          <cell r="AE107">
            <v>49200</v>
          </cell>
          <cell r="AF107">
            <v>2212500</v>
          </cell>
          <cell r="AG107">
            <v>0</v>
          </cell>
          <cell r="AH107">
            <v>3103562</v>
          </cell>
        </row>
        <row r="108">
          <cell r="A108">
            <v>104</v>
          </cell>
          <cell r="B108">
            <v>20070067</v>
          </cell>
          <cell r="C108" t="str">
            <v>이선이</v>
          </cell>
          <cell r="D108">
            <v>20070067</v>
          </cell>
          <cell r="E108" t="str">
            <v>생산기술부</v>
          </cell>
          <cell r="F108" t="str">
            <v>여</v>
          </cell>
          <cell r="G108" t="str">
            <v>870708-2350919</v>
          </cell>
          <cell r="H108">
            <v>39407</v>
          </cell>
          <cell r="I108">
            <v>39407</v>
          </cell>
          <cell r="J108">
            <v>1.3589041095890411</v>
          </cell>
          <cell r="K108">
            <v>1.3589041095890411</v>
          </cell>
          <cell r="L108">
            <v>31576.666666000001</v>
          </cell>
          <cell r="M108">
            <v>1134390</v>
          </cell>
          <cell r="N108">
            <v>1154390</v>
          </cell>
          <cell r="O108">
            <v>1134390</v>
          </cell>
          <cell r="P108">
            <v>3423170</v>
          </cell>
          <cell r="Q108">
            <v>1128600</v>
          </cell>
          <cell r="R108">
            <v>361240</v>
          </cell>
          <cell r="S108">
            <v>685150</v>
          </cell>
          <cell r="T108">
            <v>684290</v>
          </cell>
          <cell r="U108">
            <v>971150</v>
          </cell>
          <cell r="V108">
            <v>833440</v>
          </cell>
          <cell r="W108">
            <v>1077300</v>
          </cell>
          <cell r="X108">
            <v>1315950</v>
          </cell>
          <cell r="Y108">
            <v>877300</v>
          </cell>
          <cell r="Z108">
            <v>6805820</v>
          </cell>
          <cell r="AA108">
            <v>567300</v>
          </cell>
          <cell r="AB108">
            <v>15</v>
          </cell>
          <cell r="AC108">
            <v>0</v>
          </cell>
          <cell r="AD108">
            <v>473649.99999000004</v>
          </cell>
          <cell r="AE108">
            <v>39600</v>
          </cell>
          <cell r="AF108">
            <v>1735500</v>
          </cell>
          <cell r="AG108">
            <v>0</v>
          </cell>
          <cell r="AH108">
            <v>2358378</v>
          </cell>
        </row>
        <row r="109">
          <cell r="A109">
            <v>105</v>
          </cell>
          <cell r="B109">
            <v>20080108</v>
          </cell>
          <cell r="C109" t="str">
            <v>이경재</v>
          </cell>
          <cell r="D109">
            <v>20080108</v>
          </cell>
          <cell r="E109" t="str">
            <v>생산기술부</v>
          </cell>
          <cell r="F109" t="str">
            <v>남</v>
          </cell>
          <cell r="G109" t="str">
            <v>821225-1080435</v>
          </cell>
          <cell r="H109">
            <v>39783</v>
          </cell>
          <cell r="I109">
            <v>39783</v>
          </cell>
          <cell r="J109">
            <v>0.32876712328767121</v>
          </cell>
          <cell r="K109">
            <v>0.32876712328767121</v>
          </cell>
          <cell r="L109">
            <v>37426.666665999997</v>
          </cell>
          <cell r="M109">
            <v>1326220</v>
          </cell>
          <cell r="N109">
            <v>1346220</v>
          </cell>
          <cell r="O109">
            <v>1326220</v>
          </cell>
          <cell r="P109">
            <v>3998660</v>
          </cell>
          <cell r="Q109">
            <v>1318200</v>
          </cell>
          <cell r="R109">
            <v>0</v>
          </cell>
          <cell r="S109">
            <v>0</v>
          </cell>
          <cell r="T109">
            <v>0</v>
          </cell>
          <cell r="U109">
            <v>0</v>
          </cell>
          <cell r="V109">
            <v>0</v>
          </cell>
          <cell r="W109">
            <v>154220</v>
          </cell>
          <cell r="X109">
            <v>126340</v>
          </cell>
          <cell r="Y109">
            <v>263200</v>
          </cell>
          <cell r="Z109">
            <v>543760</v>
          </cell>
          <cell r="AA109">
            <v>45300</v>
          </cell>
          <cell r="AB109">
            <v>0</v>
          </cell>
          <cell r="AC109">
            <v>0</v>
          </cell>
          <cell r="AD109">
            <v>0</v>
          </cell>
          <cell r="AE109">
            <v>0</v>
          </cell>
          <cell r="AF109">
            <v>1363500</v>
          </cell>
          <cell r="AG109">
            <v>0</v>
          </cell>
          <cell r="AH109" t="str">
            <v>퇴직금없음</v>
          </cell>
        </row>
        <row r="110">
          <cell r="A110">
            <v>106</v>
          </cell>
          <cell r="B110">
            <v>20080109</v>
          </cell>
          <cell r="C110" t="str">
            <v>이민정</v>
          </cell>
          <cell r="D110">
            <v>20080109</v>
          </cell>
          <cell r="E110" t="str">
            <v>생산기술부</v>
          </cell>
          <cell r="F110" t="str">
            <v>여</v>
          </cell>
          <cell r="G110" t="str">
            <v>891216-2852523</v>
          </cell>
          <cell r="H110">
            <v>39783</v>
          </cell>
          <cell r="I110">
            <v>39783</v>
          </cell>
          <cell r="J110">
            <v>0.32876712328767121</v>
          </cell>
          <cell r="K110">
            <v>0.32876712328767121</v>
          </cell>
          <cell r="L110">
            <v>30064</v>
          </cell>
          <cell r="M110">
            <v>1072210</v>
          </cell>
          <cell r="N110">
            <v>1072210</v>
          </cell>
          <cell r="O110">
            <v>1091850</v>
          </cell>
          <cell r="P110">
            <v>3236270</v>
          </cell>
          <cell r="Q110">
            <v>1066800</v>
          </cell>
          <cell r="R110">
            <v>0</v>
          </cell>
          <cell r="S110">
            <v>0</v>
          </cell>
          <cell r="T110">
            <v>0</v>
          </cell>
          <cell r="U110">
            <v>0</v>
          </cell>
          <cell r="V110">
            <v>0</v>
          </cell>
          <cell r="W110">
            <v>136950</v>
          </cell>
          <cell r="X110">
            <v>100430</v>
          </cell>
          <cell r="Y110">
            <v>209230</v>
          </cell>
          <cell r="Z110">
            <v>446610</v>
          </cell>
          <cell r="AA110">
            <v>37200</v>
          </cell>
          <cell r="AB110">
            <v>0</v>
          </cell>
          <cell r="AC110">
            <v>0</v>
          </cell>
          <cell r="AD110">
            <v>0</v>
          </cell>
          <cell r="AE110">
            <v>0</v>
          </cell>
          <cell r="AF110">
            <v>1104000</v>
          </cell>
          <cell r="AG110">
            <v>0</v>
          </cell>
          <cell r="AH110" t="str">
            <v>퇴직금없음</v>
          </cell>
        </row>
        <row r="111">
          <cell r="A111">
            <v>107</v>
          </cell>
          <cell r="B111">
            <v>19980003</v>
          </cell>
          <cell r="C111" t="str">
            <v>진형만</v>
          </cell>
          <cell r="D111">
            <v>19980003</v>
          </cell>
          <cell r="E111" t="str">
            <v>생산기술부2</v>
          </cell>
          <cell r="F111" t="str">
            <v>남</v>
          </cell>
          <cell r="G111" t="str">
            <v>740120-1255416</v>
          </cell>
          <cell r="H111">
            <v>35921</v>
          </cell>
          <cell r="I111">
            <v>39479</v>
          </cell>
          <cell r="J111">
            <v>10.90958904109589</v>
          </cell>
          <cell r="K111">
            <v>1.1616438356164382</v>
          </cell>
          <cell r="L111">
            <v>46210</v>
          </cell>
          <cell r="M111">
            <v>1744250</v>
          </cell>
          <cell r="N111">
            <v>1824250</v>
          </cell>
          <cell r="O111">
            <v>1824250</v>
          </cell>
          <cell r="P111">
            <v>5392750</v>
          </cell>
          <cell r="Q111">
            <v>1777800</v>
          </cell>
          <cell r="R111">
            <v>1281420</v>
          </cell>
          <cell r="S111">
            <v>1595180</v>
          </cell>
          <cell r="T111">
            <v>1375180</v>
          </cell>
          <cell r="U111">
            <v>1647560</v>
          </cell>
          <cell r="V111">
            <v>1375180</v>
          </cell>
          <cell r="W111">
            <v>1575180</v>
          </cell>
          <cell r="X111">
            <v>1809450</v>
          </cell>
          <cell r="Y111">
            <v>1375180</v>
          </cell>
          <cell r="Z111">
            <v>12034330</v>
          </cell>
          <cell r="AA111">
            <v>1002900</v>
          </cell>
          <cell r="AB111">
            <v>15</v>
          </cell>
          <cell r="AC111">
            <v>5</v>
          </cell>
          <cell r="AD111">
            <v>924200</v>
          </cell>
          <cell r="AE111">
            <v>77100</v>
          </cell>
          <cell r="AF111">
            <v>2857800</v>
          </cell>
          <cell r="AG111">
            <v>0</v>
          </cell>
          <cell r="AH111">
            <v>3319746</v>
          </cell>
        </row>
        <row r="112">
          <cell r="A112">
            <v>108</v>
          </cell>
          <cell r="B112">
            <v>20020023</v>
          </cell>
          <cell r="C112" t="str">
            <v>장응수</v>
          </cell>
          <cell r="D112">
            <v>20020023</v>
          </cell>
          <cell r="E112" t="str">
            <v>생산기술부2</v>
          </cell>
          <cell r="F112" t="str">
            <v>남</v>
          </cell>
          <cell r="G112" t="str">
            <v>750520-1805714</v>
          </cell>
          <cell r="H112">
            <v>37417</v>
          </cell>
          <cell r="I112">
            <v>39356</v>
          </cell>
          <cell r="J112">
            <v>6.8109589041095893</v>
          </cell>
          <cell r="K112">
            <v>1.4986301369863013</v>
          </cell>
          <cell r="L112">
            <v>42390</v>
          </cell>
          <cell r="M112">
            <v>1597460</v>
          </cell>
          <cell r="N112">
            <v>1597460</v>
          </cell>
          <cell r="O112">
            <v>1597460</v>
          </cell>
          <cell r="P112">
            <v>4792380</v>
          </cell>
          <cell r="Q112">
            <v>1579800</v>
          </cell>
          <cell r="R112">
            <v>1158840</v>
          </cell>
          <cell r="S112">
            <v>1465100</v>
          </cell>
          <cell r="T112">
            <v>1245100</v>
          </cell>
          <cell r="U112">
            <v>1534040</v>
          </cell>
          <cell r="V112">
            <v>1245100</v>
          </cell>
          <cell r="W112">
            <v>1445100</v>
          </cell>
          <cell r="X112">
            <v>1667550</v>
          </cell>
          <cell r="Y112">
            <v>1245100</v>
          </cell>
          <cell r="Z112">
            <v>11005930</v>
          </cell>
          <cell r="AA112">
            <v>917100</v>
          </cell>
          <cell r="AB112">
            <v>15</v>
          </cell>
          <cell r="AC112">
            <v>3</v>
          </cell>
          <cell r="AD112">
            <v>763020</v>
          </cell>
          <cell r="AE112">
            <v>63600</v>
          </cell>
          <cell r="AF112">
            <v>2560500</v>
          </cell>
          <cell r="AG112">
            <v>0</v>
          </cell>
          <cell r="AH112">
            <v>3837242</v>
          </cell>
        </row>
        <row r="113">
          <cell r="A113">
            <v>109</v>
          </cell>
          <cell r="B113">
            <v>20080001</v>
          </cell>
          <cell r="C113" t="str">
            <v>이승국</v>
          </cell>
          <cell r="D113">
            <v>20080001</v>
          </cell>
          <cell r="E113" t="str">
            <v>생산기술부2</v>
          </cell>
          <cell r="F113" t="str">
            <v>남</v>
          </cell>
          <cell r="G113" t="str">
            <v>800802-1222010</v>
          </cell>
          <cell r="H113">
            <v>39454</v>
          </cell>
          <cell r="I113">
            <v>39454</v>
          </cell>
          <cell r="J113">
            <v>1.2301369863013698</v>
          </cell>
          <cell r="K113">
            <v>1.2301369863013698</v>
          </cell>
          <cell r="L113">
            <v>37260</v>
          </cell>
          <cell r="M113">
            <v>1330470</v>
          </cell>
          <cell r="N113">
            <v>1330470</v>
          </cell>
          <cell r="O113">
            <v>1330470</v>
          </cell>
          <cell r="P113">
            <v>3991410</v>
          </cell>
          <cell r="Q113">
            <v>1315800</v>
          </cell>
          <cell r="R113">
            <v>316160</v>
          </cell>
          <cell r="S113">
            <v>655340</v>
          </cell>
          <cell r="T113">
            <v>684320</v>
          </cell>
          <cell r="U113">
            <v>971180</v>
          </cell>
          <cell r="V113">
            <v>863300</v>
          </cell>
          <cell r="W113">
            <v>1192270</v>
          </cell>
          <cell r="X113">
            <v>1563410</v>
          </cell>
          <cell r="Y113">
            <v>1052800</v>
          </cell>
          <cell r="Z113">
            <v>7298780</v>
          </cell>
          <cell r="AA113">
            <v>608100</v>
          </cell>
          <cell r="AB113">
            <v>15</v>
          </cell>
          <cell r="AC113">
            <v>0</v>
          </cell>
          <cell r="AD113">
            <v>558900</v>
          </cell>
          <cell r="AE113">
            <v>46500</v>
          </cell>
          <cell r="AF113">
            <v>1970400</v>
          </cell>
          <cell r="AG113">
            <v>0</v>
          </cell>
          <cell r="AH113">
            <v>2423862</v>
          </cell>
        </row>
        <row r="114">
          <cell r="A114">
            <v>110</v>
          </cell>
          <cell r="B114">
            <v>19920003</v>
          </cell>
          <cell r="C114" t="str">
            <v>임태신</v>
          </cell>
          <cell r="D114">
            <v>19920003</v>
          </cell>
          <cell r="E114" t="str">
            <v>생산기술연구소</v>
          </cell>
          <cell r="F114" t="str">
            <v>남</v>
          </cell>
          <cell r="G114" t="str">
            <v>610706-1066616</v>
          </cell>
          <cell r="H114">
            <v>33882</v>
          </cell>
          <cell r="I114">
            <v>39356</v>
          </cell>
          <cell r="J114">
            <v>16.495890410958904</v>
          </cell>
          <cell r="K114">
            <v>1.4986301369863013</v>
          </cell>
          <cell r="L114">
            <v>78106.666666000005</v>
          </cell>
          <cell r="M114">
            <v>3089680</v>
          </cell>
          <cell r="N114">
            <v>3089680</v>
          </cell>
          <cell r="O114">
            <v>3089680</v>
          </cell>
          <cell r="P114">
            <v>9269040</v>
          </cell>
          <cell r="Q114">
            <v>3055800</v>
          </cell>
          <cell r="R114">
            <v>2062480</v>
          </cell>
          <cell r="S114">
            <v>2402110</v>
          </cell>
          <cell r="T114">
            <v>2182110</v>
          </cell>
          <cell r="U114">
            <v>2261840</v>
          </cell>
          <cell r="V114">
            <v>2182110</v>
          </cell>
          <cell r="W114">
            <v>2382110</v>
          </cell>
          <cell r="X114">
            <v>2577300</v>
          </cell>
          <cell r="Y114">
            <v>2182110</v>
          </cell>
          <cell r="Z114">
            <v>18232170</v>
          </cell>
          <cell r="AA114">
            <v>1519200</v>
          </cell>
          <cell r="AB114">
            <v>15</v>
          </cell>
          <cell r="AC114">
            <v>8</v>
          </cell>
          <cell r="AD114">
            <v>1796453.3333180002</v>
          </cell>
          <cell r="AE114">
            <v>149700</v>
          </cell>
          <cell r="AF114">
            <v>4724700</v>
          </cell>
          <cell r="AG114">
            <v>0</v>
          </cell>
          <cell r="AH114">
            <v>7080578</v>
          </cell>
        </row>
        <row r="115">
          <cell r="A115">
            <v>111</v>
          </cell>
          <cell r="B115">
            <v>19940009</v>
          </cell>
          <cell r="C115" t="str">
            <v>박미희</v>
          </cell>
          <cell r="D115">
            <v>19940009</v>
          </cell>
          <cell r="E115" t="str">
            <v>생산기술연구소</v>
          </cell>
          <cell r="F115" t="str">
            <v>여</v>
          </cell>
          <cell r="G115" t="str">
            <v>761130-2143126</v>
          </cell>
          <cell r="H115">
            <v>34612</v>
          </cell>
          <cell r="I115">
            <v>39600</v>
          </cell>
          <cell r="J115">
            <v>14.495890410958904</v>
          </cell>
          <cell r="K115">
            <v>0.83013698630136989</v>
          </cell>
          <cell r="L115">
            <v>40600</v>
          </cell>
          <cell r="M115">
            <v>1530700</v>
          </cell>
          <cell r="N115">
            <v>1510700</v>
          </cell>
          <cell r="O115">
            <v>1530700</v>
          </cell>
          <cell r="P115">
            <v>4572100</v>
          </cell>
          <cell r="Q115">
            <v>1507200</v>
          </cell>
          <cell r="R115">
            <v>1087820</v>
          </cell>
          <cell r="S115">
            <v>1399930</v>
          </cell>
          <cell r="T115">
            <v>1179930</v>
          </cell>
          <cell r="U115">
            <v>1475600</v>
          </cell>
          <cell r="V115">
            <v>1179930</v>
          </cell>
          <cell r="W115">
            <v>1379930</v>
          </cell>
          <cell r="X115">
            <v>1594500</v>
          </cell>
          <cell r="Y115">
            <v>1179930</v>
          </cell>
          <cell r="Z115">
            <v>10477570</v>
          </cell>
          <cell r="AA115">
            <v>873000</v>
          </cell>
          <cell r="AB115">
            <v>15</v>
          </cell>
          <cell r="AC115">
            <v>7</v>
          </cell>
          <cell r="AD115">
            <v>893200</v>
          </cell>
          <cell r="AE115">
            <v>74400</v>
          </cell>
          <cell r="AF115">
            <v>2454600</v>
          </cell>
          <cell r="AG115">
            <v>0</v>
          </cell>
          <cell r="AH115">
            <v>2037654</v>
          </cell>
        </row>
        <row r="116">
          <cell r="A116">
            <v>112</v>
          </cell>
          <cell r="B116">
            <v>20000005</v>
          </cell>
          <cell r="C116" t="str">
            <v>하재욱</v>
          </cell>
          <cell r="D116">
            <v>20000005</v>
          </cell>
          <cell r="E116" t="str">
            <v>생산기술연구소</v>
          </cell>
          <cell r="F116" t="str">
            <v>남</v>
          </cell>
          <cell r="G116" t="str">
            <v>750120-1162925</v>
          </cell>
          <cell r="H116">
            <v>36577</v>
          </cell>
          <cell r="I116">
            <v>39356</v>
          </cell>
          <cell r="J116">
            <v>9.1123287671232873</v>
          </cell>
          <cell r="K116">
            <v>1.4986301369863013</v>
          </cell>
          <cell r="L116">
            <v>45813.333333000002</v>
          </cell>
          <cell r="M116">
            <v>1745560</v>
          </cell>
          <cell r="N116">
            <v>1825560</v>
          </cell>
          <cell r="O116">
            <v>1765560</v>
          </cell>
          <cell r="P116">
            <v>5336680</v>
          </cell>
          <cell r="Q116">
            <v>1759200</v>
          </cell>
          <cell r="R116">
            <v>1273440</v>
          </cell>
          <cell r="S116">
            <v>1586620</v>
          </cell>
          <cell r="T116">
            <v>1366620</v>
          </cell>
          <cell r="U116">
            <v>1651280</v>
          </cell>
          <cell r="V116">
            <v>1366620</v>
          </cell>
          <cell r="W116">
            <v>1566620</v>
          </cell>
          <cell r="X116">
            <v>1814100</v>
          </cell>
          <cell r="Y116">
            <v>1366620</v>
          </cell>
          <cell r="Z116">
            <v>11991920</v>
          </cell>
          <cell r="AA116">
            <v>999300</v>
          </cell>
          <cell r="AB116">
            <v>15</v>
          </cell>
          <cell r="AC116">
            <v>4</v>
          </cell>
          <cell r="AD116">
            <v>870453.33332700003</v>
          </cell>
          <cell r="AE116">
            <v>72600</v>
          </cell>
          <cell r="AF116">
            <v>2831100</v>
          </cell>
          <cell r="AG116">
            <v>0</v>
          </cell>
          <cell r="AH116">
            <v>4242772</v>
          </cell>
        </row>
        <row r="117">
          <cell r="A117">
            <v>113</v>
          </cell>
          <cell r="B117">
            <v>20030047</v>
          </cell>
          <cell r="C117" t="str">
            <v>김태수</v>
          </cell>
          <cell r="D117">
            <v>20030047</v>
          </cell>
          <cell r="E117" t="str">
            <v>생산기술연구소</v>
          </cell>
          <cell r="F117" t="str">
            <v>남</v>
          </cell>
          <cell r="G117" t="str">
            <v>800109-1808314</v>
          </cell>
          <cell r="H117">
            <v>37926</v>
          </cell>
          <cell r="I117">
            <v>37926</v>
          </cell>
          <cell r="J117">
            <v>5.4164383561643836</v>
          </cell>
          <cell r="K117">
            <v>5.4164383561643836</v>
          </cell>
          <cell r="L117">
            <v>40493.333333000002</v>
          </cell>
          <cell r="M117">
            <v>1532020</v>
          </cell>
          <cell r="N117">
            <v>1532020</v>
          </cell>
          <cell r="O117">
            <v>1492020</v>
          </cell>
          <cell r="P117">
            <v>4556060</v>
          </cell>
          <cell r="Q117">
            <v>1502100</v>
          </cell>
          <cell r="R117">
            <v>1058840</v>
          </cell>
          <cell r="S117">
            <v>1413330</v>
          </cell>
          <cell r="T117">
            <v>1193330</v>
          </cell>
          <cell r="U117">
            <v>1513760</v>
          </cell>
          <cell r="V117">
            <v>1193330</v>
          </cell>
          <cell r="W117">
            <v>1393330</v>
          </cell>
          <cell r="X117">
            <v>1642200</v>
          </cell>
          <cell r="Y117">
            <v>1193330</v>
          </cell>
          <cell r="Z117">
            <v>10601450</v>
          </cell>
          <cell r="AA117">
            <v>883500</v>
          </cell>
          <cell r="AB117">
            <v>15</v>
          </cell>
          <cell r="AC117">
            <v>2</v>
          </cell>
          <cell r="AD117">
            <v>688386.666661</v>
          </cell>
          <cell r="AE117">
            <v>57300</v>
          </cell>
          <cell r="AF117">
            <v>2442900</v>
          </cell>
          <cell r="AG117">
            <v>0.5</v>
          </cell>
          <cell r="AH117">
            <v>14453267</v>
          </cell>
        </row>
        <row r="118">
          <cell r="A118">
            <v>114</v>
          </cell>
          <cell r="B118">
            <v>20040026</v>
          </cell>
          <cell r="C118" t="str">
            <v>조한범</v>
          </cell>
          <cell r="D118">
            <v>20040026</v>
          </cell>
          <cell r="E118" t="str">
            <v>생산기술연구소</v>
          </cell>
          <cell r="F118" t="str">
            <v>남</v>
          </cell>
          <cell r="G118" t="str">
            <v>791006-1069815</v>
          </cell>
          <cell r="H118">
            <v>38075</v>
          </cell>
          <cell r="I118">
            <v>38075</v>
          </cell>
          <cell r="J118">
            <v>5.0082191780821921</v>
          </cell>
          <cell r="K118">
            <v>5.0082191780821921</v>
          </cell>
          <cell r="L118">
            <v>40923.333333000002</v>
          </cell>
          <cell r="M118">
            <v>1556850</v>
          </cell>
          <cell r="N118">
            <v>1536850</v>
          </cell>
          <cell r="O118">
            <v>1541850</v>
          </cell>
          <cell r="P118">
            <v>4635550</v>
          </cell>
          <cell r="Q118">
            <v>1528200</v>
          </cell>
          <cell r="R118">
            <v>1056780</v>
          </cell>
          <cell r="S118">
            <v>1411040</v>
          </cell>
          <cell r="T118">
            <v>1191040</v>
          </cell>
          <cell r="U118">
            <v>1511240</v>
          </cell>
          <cell r="V118">
            <v>1191040</v>
          </cell>
          <cell r="W118">
            <v>1391040</v>
          </cell>
          <cell r="X118">
            <v>1639050</v>
          </cell>
          <cell r="Y118">
            <v>1191040</v>
          </cell>
          <cell r="Z118">
            <v>10582270</v>
          </cell>
          <cell r="AA118">
            <v>882000</v>
          </cell>
          <cell r="AB118">
            <v>15</v>
          </cell>
          <cell r="AC118">
            <v>2</v>
          </cell>
          <cell r="AD118">
            <v>695696.666661</v>
          </cell>
          <cell r="AE118">
            <v>57900</v>
          </cell>
          <cell r="AF118">
            <v>2468100</v>
          </cell>
          <cell r="AG118">
            <v>0.5</v>
          </cell>
          <cell r="AH118">
            <v>13594836</v>
          </cell>
        </row>
        <row r="119">
          <cell r="A119">
            <v>115</v>
          </cell>
          <cell r="B119">
            <v>20070001</v>
          </cell>
          <cell r="C119" t="str">
            <v>고종환</v>
          </cell>
          <cell r="D119">
            <v>20070001</v>
          </cell>
          <cell r="E119" t="str">
            <v>생산기술연구소</v>
          </cell>
          <cell r="F119" t="str">
            <v>남</v>
          </cell>
          <cell r="G119" t="str">
            <v>800529-1808315</v>
          </cell>
          <cell r="H119">
            <v>39097</v>
          </cell>
          <cell r="I119">
            <v>39097</v>
          </cell>
          <cell r="J119">
            <v>2.2082191780821918</v>
          </cell>
          <cell r="K119">
            <v>2.2082191780821918</v>
          </cell>
          <cell r="L119">
            <v>38266.666665999997</v>
          </cell>
          <cell r="M119">
            <v>1410200</v>
          </cell>
          <cell r="N119">
            <v>1390200</v>
          </cell>
          <cell r="O119">
            <v>1390200</v>
          </cell>
          <cell r="P119">
            <v>4190600</v>
          </cell>
          <cell r="Q119">
            <v>1381500</v>
          </cell>
          <cell r="R119">
            <v>1012000</v>
          </cell>
          <cell r="S119">
            <v>1298000</v>
          </cell>
          <cell r="T119">
            <v>1078000</v>
          </cell>
          <cell r="U119">
            <v>1493600</v>
          </cell>
          <cell r="V119">
            <v>1078000</v>
          </cell>
          <cell r="W119">
            <v>1278000</v>
          </cell>
          <cell r="X119">
            <v>1617000</v>
          </cell>
          <cell r="Y119">
            <v>1078000</v>
          </cell>
          <cell r="Z119">
            <v>9932600</v>
          </cell>
          <cell r="AA119">
            <v>827700</v>
          </cell>
          <cell r="AB119">
            <v>15</v>
          </cell>
          <cell r="AC119">
            <v>0</v>
          </cell>
          <cell r="AD119">
            <v>573999.99998999992</v>
          </cell>
          <cell r="AE119">
            <v>47700</v>
          </cell>
          <cell r="AF119">
            <v>2256900</v>
          </cell>
          <cell r="AG119">
            <v>0</v>
          </cell>
          <cell r="AH119">
            <v>4983730</v>
          </cell>
        </row>
        <row r="120">
          <cell r="A120">
            <v>116</v>
          </cell>
          <cell r="B120">
            <v>20030018</v>
          </cell>
          <cell r="C120" t="str">
            <v>이화정</v>
          </cell>
          <cell r="D120">
            <v>20030018</v>
          </cell>
          <cell r="E120" t="str">
            <v>영업관리</v>
          </cell>
          <cell r="F120" t="str">
            <v>여</v>
          </cell>
          <cell r="G120" t="str">
            <v>770222-2006416</v>
          </cell>
          <cell r="H120">
            <v>37742</v>
          </cell>
          <cell r="I120">
            <v>37742</v>
          </cell>
          <cell r="J120">
            <v>5.9205479452054792</v>
          </cell>
          <cell r="K120">
            <v>5.9205479452054792</v>
          </cell>
          <cell r="L120">
            <v>38873.333333000002</v>
          </cell>
          <cell r="M120">
            <v>1496130</v>
          </cell>
          <cell r="N120">
            <v>1476130</v>
          </cell>
          <cell r="O120">
            <v>1496130</v>
          </cell>
          <cell r="P120">
            <v>4468390</v>
          </cell>
          <cell r="Q120">
            <v>1473000</v>
          </cell>
          <cell r="R120">
            <v>1025880</v>
          </cell>
          <cell r="S120">
            <v>1365810</v>
          </cell>
          <cell r="T120">
            <v>1145810</v>
          </cell>
          <cell r="U120">
            <v>1461440</v>
          </cell>
          <cell r="V120">
            <v>1145810</v>
          </cell>
          <cell r="W120">
            <v>1345810</v>
          </cell>
          <cell r="X120">
            <v>1576800</v>
          </cell>
          <cell r="Y120">
            <v>1145810</v>
          </cell>
          <cell r="Z120">
            <v>10213170</v>
          </cell>
          <cell r="AA120">
            <v>851100</v>
          </cell>
          <cell r="AB120">
            <v>15</v>
          </cell>
          <cell r="AC120">
            <v>2</v>
          </cell>
          <cell r="AD120">
            <v>660846.666661</v>
          </cell>
          <cell r="AE120">
            <v>55200</v>
          </cell>
          <cell r="AF120">
            <v>2379300</v>
          </cell>
          <cell r="AG120">
            <v>0.5</v>
          </cell>
          <cell r="AH120">
            <v>15276410</v>
          </cell>
        </row>
        <row r="121">
          <cell r="A121">
            <v>117</v>
          </cell>
          <cell r="B121">
            <v>20060004</v>
          </cell>
          <cell r="C121" t="str">
            <v>최혜민</v>
          </cell>
          <cell r="D121">
            <v>20060004</v>
          </cell>
          <cell r="E121" t="str">
            <v>영업관리</v>
          </cell>
          <cell r="F121" t="str">
            <v>여</v>
          </cell>
          <cell r="G121" t="str">
            <v>850301-2155738</v>
          </cell>
          <cell r="H121">
            <v>38719</v>
          </cell>
          <cell r="I121">
            <v>39084</v>
          </cell>
          <cell r="J121">
            <v>3.2438356164383562</v>
          </cell>
          <cell r="K121">
            <v>2.2438356164383562</v>
          </cell>
          <cell r="L121">
            <v>32486.666666000001</v>
          </cell>
          <cell r="M121">
            <v>1190790</v>
          </cell>
          <cell r="N121">
            <v>1190790</v>
          </cell>
          <cell r="O121">
            <v>1190790</v>
          </cell>
          <cell r="P121">
            <v>3572370</v>
          </cell>
          <cell r="Q121">
            <v>1177800</v>
          </cell>
          <cell r="R121">
            <v>847000</v>
          </cell>
          <cell r="S121">
            <v>1124600</v>
          </cell>
          <cell r="T121">
            <v>904600</v>
          </cell>
          <cell r="U121">
            <v>1285520</v>
          </cell>
          <cell r="V121">
            <v>904600</v>
          </cell>
          <cell r="W121">
            <v>1104600</v>
          </cell>
          <cell r="X121">
            <v>1329760</v>
          </cell>
          <cell r="Y121">
            <v>904600</v>
          </cell>
          <cell r="Z121">
            <v>8405280</v>
          </cell>
          <cell r="AA121">
            <v>700500</v>
          </cell>
          <cell r="AB121">
            <v>15</v>
          </cell>
          <cell r="AC121">
            <v>1</v>
          </cell>
          <cell r="AD121">
            <v>519786.66665600002</v>
          </cell>
          <cell r="AE121">
            <v>43200</v>
          </cell>
          <cell r="AF121">
            <v>1921500</v>
          </cell>
          <cell r="AG121">
            <v>0</v>
          </cell>
          <cell r="AH121">
            <v>4311530</v>
          </cell>
        </row>
        <row r="122">
          <cell r="A122">
            <v>118</v>
          </cell>
          <cell r="B122">
            <v>20060005</v>
          </cell>
          <cell r="C122" t="str">
            <v>황필하</v>
          </cell>
          <cell r="D122">
            <v>20060005</v>
          </cell>
          <cell r="E122" t="str">
            <v>영업관리</v>
          </cell>
          <cell r="F122" t="str">
            <v>남</v>
          </cell>
          <cell r="G122" t="str">
            <v>730301-1183113</v>
          </cell>
          <cell r="H122">
            <v>38733</v>
          </cell>
          <cell r="I122">
            <v>38733</v>
          </cell>
          <cell r="J122">
            <v>3.2054794520547945</v>
          </cell>
          <cell r="K122">
            <v>3.2054794520547945</v>
          </cell>
          <cell r="L122">
            <v>45690</v>
          </cell>
          <cell r="M122">
            <v>1726310</v>
          </cell>
          <cell r="N122">
            <v>1706310</v>
          </cell>
          <cell r="O122">
            <v>1726310</v>
          </cell>
          <cell r="P122">
            <v>5158930</v>
          </cell>
          <cell r="Q122">
            <v>1700700</v>
          </cell>
          <cell r="R122">
            <v>1280160</v>
          </cell>
          <cell r="S122">
            <v>1581580</v>
          </cell>
          <cell r="T122">
            <v>1361580</v>
          </cell>
          <cell r="U122">
            <v>1658840</v>
          </cell>
          <cell r="V122">
            <v>1361580</v>
          </cell>
          <cell r="W122">
            <v>1561580</v>
          </cell>
          <cell r="X122">
            <v>1823550</v>
          </cell>
          <cell r="Y122">
            <v>1361580</v>
          </cell>
          <cell r="Z122">
            <v>11990450</v>
          </cell>
          <cell r="AA122">
            <v>999300</v>
          </cell>
          <cell r="AB122">
            <v>15</v>
          </cell>
          <cell r="AC122">
            <v>1</v>
          </cell>
          <cell r="AD122">
            <v>731040</v>
          </cell>
          <cell r="AE122">
            <v>60900</v>
          </cell>
          <cell r="AF122">
            <v>2760900</v>
          </cell>
          <cell r="AG122">
            <v>0</v>
          </cell>
          <cell r="AH122">
            <v>8850008</v>
          </cell>
        </row>
        <row r="123">
          <cell r="A123">
            <v>119</v>
          </cell>
          <cell r="B123">
            <v>20060038</v>
          </cell>
          <cell r="C123" t="str">
            <v>이상응</v>
          </cell>
          <cell r="D123">
            <v>20060038</v>
          </cell>
          <cell r="E123" t="str">
            <v>영업관리</v>
          </cell>
          <cell r="F123" t="str">
            <v>남</v>
          </cell>
          <cell r="G123" t="str">
            <v>630621-1055910</v>
          </cell>
          <cell r="H123">
            <v>38991</v>
          </cell>
          <cell r="I123">
            <v>38991</v>
          </cell>
          <cell r="J123">
            <v>2.4986301369863013</v>
          </cell>
          <cell r="K123">
            <v>2.4986301369863013</v>
          </cell>
          <cell r="L123">
            <v>70150</v>
          </cell>
          <cell r="M123">
            <v>2710180</v>
          </cell>
          <cell r="N123">
            <v>2710180</v>
          </cell>
          <cell r="O123">
            <v>2710180</v>
          </cell>
          <cell r="P123">
            <v>8130540</v>
          </cell>
          <cell r="Q123">
            <v>2680500</v>
          </cell>
          <cell r="R123">
            <v>1886250</v>
          </cell>
          <cell r="S123">
            <v>2219380</v>
          </cell>
          <cell r="T123">
            <v>1999380</v>
          </cell>
          <cell r="U123">
            <v>2119400</v>
          </cell>
          <cell r="V123">
            <v>1999380</v>
          </cell>
          <cell r="W123">
            <v>2199380</v>
          </cell>
          <cell r="X123">
            <v>2399250</v>
          </cell>
          <cell r="Y123">
            <v>1999380</v>
          </cell>
          <cell r="Z123">
            <v>16821800</v>
          </cell>
          <cell r="AA123">
            <v>1401900</v>
          </cell>
          <cell r="AB123">
            <v>15</v>
          </cell>
          <cell r="AC123">
            <v>1</v>
          </cell>
          <cell r="AD123">
            <v>1122400</v>
          </cell>
          <cell r="AE123">
            <v>93600</v>
          </cell>
          <cell r="AF123">
            <v>4176000</v>
          </cell>
          <cell r="AG123">
            <v>0</v>
          </cell>
          <cell r="AH123">
            <v>10434279</v>
          </cell>
        </row>
        <row r="124">
          <cell r="A124">
            <v>120</v>
          </cell>
          <cell r="B124">
            <v>19920004</v>
          </cell>
          <cell r="C124" t="str">
            <v>황성환</v>
          </cell>
          <cell r="D124">
            <v>19920004</v>
          </cell>
          <cell r="E124" t="str">
            <v>영업부</v>
          </cell>
          <cell r="F124" t="str">
            <v>남</v>
          </cell>
          <cell r="G124" t="str">
            <v>620415-1155518</v>
          </cell>
          <cell r="H124">
            <v>33966</v>
          </cell>
          <cell r="I124">
            <v>39356</v>
          </cell>
          <cell r="J124">
            <v>16.265753424657536</v>
          </cell>
          <cell r="K124">
            <v>1.4986301369863013</v>
          </cell>
          <cell r="L124">
            <v>68656.666666000005</v>
          </cell>
          <cell r="M124">
            <v>2498650</v>
          </cell>
          <cell r="N124">
            <v>2498650</v>
          </cell>
          <cell r="O124">
            <v>2498650</v>
          </cell>
          <cell r="P124">
            <v>7495950</v>
          </cell>
          <cell r="Q124">
            <v>2471100</v>
          </cell>
          <cell r="R124">
            <v>1805440</v>
          </cell>
          <cell r="S124">
            <v>2150880</v>
          </cell>
          <cell r="T124">
            <v>1930880</v>
          </cell>
          <cell r="U124">
            <v>2053640</v>
          </cell>
          <cell r="V124">
            <v>1930880</v>
          </cell>
          <cell r="W124">
            <v>2130880</v>
          </cell>
          <cell r="X124">
            <v>2317050</v>
          </cell>
          <cell r="Y124">
            <v>1930880</v>
          </cell>
          <cell r="Z124">
            <v>16250530</v>
          </cell>
          <cell r="AA124">
            <v>1354200</v>
          </cell>
          <cell r="AB124">
            <v>15</v>
          </cell>
          <cell r="AC124">
            <v>8</v>
          </cell>
          <cell r="AD124">
            <v>1579103.3333180002</v>
          </cell>
          <cell r="AE124">
            <v>131700</v>
          </cell>
          <cell r="AF124">
            <v>3957000</v>
          </cell>
          <cell r="AG124">
            <v>0</v>
          </cell>
          <cell r="AH124">
            <v>5930079</v>
          </cell>
        </row>
        <row r="125">
          <cell r="A125">
            <v>121</v>
          </cell>
          <cell r="B125">
            <v>19940004</v>
          </cell>
          <cell r="C125" t="str">
            <v>최훈</v>
          </cell>
          <cell r="D125">
            <v>19940004</v>
          </cell>
          <cell r="E125" t="str">
            <v>영업부</v>
          </cell>
          <cell r="F125" t="str">
            <v>남</v>
          </cell>
          <cell r="G125" t="str">
            <v>640109-1010221</v>
          </cell>
          <cell r="H125">
            <v>34456</v>
          </cell>
          <cell r="I125">
            <v>38231</v>
          </cell>
          <cell r="J125">
            <v>14.923287671232877</v>
          </cell>
          <cell r="K125">
            <v>4.580821917808219</v>
          </cell>
          <cell r="L125">
            <v>65203.333333000002</v>
          </cell>
          <cell r="M125">
            <v>2424510</v>
          </cell>
          <cell r="N125">
            <v>2404510</v>
          </cell>
          <cell r="O125">
            <v>2404510</v>
          </cell>
          <cell r="P125">
            <v>7233530</v>
          </cell>
          <cell r="Q125">
            <v>2384700</v>
          </cell>
          <cell r="R125">
            <v>1742200</v>
          </cell>
          <cell r="S125">
            <v>2068960</v>
          </cell>
          <cell r="T125">
            <v>1848960</v>
          </cell>
          <cell r="U125">
            <v>1989320</v>
          </cell>
          <cell r="V125">
            <v>1848960</v>
          </cell>
          <cell r="W125">
            <v>2048960</v>
          </cell>
          <cell r="X125">
            <v>2236650</v>
          </cell>
          <cell r="Y125">
            <v>1848960</v>
          </cell>
          <cell r="Z125">
            <v>15632970</v>
          </cell>
          <cell r="AA125">
            <v>1302600</v>
          </cell>
          <cell r="AB125">
            <v>15</v>
          </cell>
          <cell r="AC125">
            <v>7</v>
          </cell>
          <cell r="AD125">
            <v>1434473.333326</v>
          </cell>
          <cell r="AE125">
            <v>119400</v>
          </cell>
          <cell r="AF125">
            <v>3806700</v>
          </cell>
          <cell r="AG125">
            <v>0.5</v>
          </cell>
          <cell r="AH125">
            <v>19341165</v>
          </cell>
        </row>
        <row r="126">
          <cell r="A126">
            <v>122</v>
          </cell>
          <cell r="B126">
            <v>19950007</v>
          </cell>
          <cell r="C126" t="str">
            <v>김석이</v>
          </cell>
          <cell r="D126">
            <v>19950007</v>
          </cell>
          <cell r="E126" t="str">
            <v>영업부</v>
          </cell>
          <cell r="F126" t="str">
            <v>남</v>
          </cell>
          <cell r="G126" t="str">
            <v>680127-1154915</v>
          </cell>
          <cell r="H126">
            <v>34988</v>
          </cell>
          <cell r="I126">
            <v>39022</v>
          </cell>
          <cell r="J126">
            <v>13.465753424657533</v>
          </cell>
          <cell r="K126">
            <v>2.4136986301369863</v>
          </cell>
          <cell r="L126">
            <v>53933.333333000002</v>
          </cell>
          <cell r="M126">
            <v>2010700</v>
          </cell>
          <cell r="N126">
            <v>2070700</v>
          </cell>
          <cell r="O126">
            <v>2030700</v>
          </cell>
          <cell r="P126">
            <v>6112100</v>
          </cell>
          <cell r="Q126">
            <v>2015100</v>
          </cell>
          <cell r="R126">
            <v>1458940</v>
          </cell>
          <cell r="S126">
            <v>1770570</v>
          </cell>
          <cell r="T126">
            <v>1550570</v>
          </cell>
          <cell r="U126">
            <v>1763600</v>
          </cell>
          <cell r="V126">
            <v>1550570</v>
          </cell>
          <cell r="W126">
            <v>1750570</v>
          </cell>
          <cell r="X126">
            <v>1954500</v>
          </cell>
          <cell r="Y126">
            <v>1550570</v>
          </cell>
          <cell r="Z126">
            <v>13349890</v>
          </cell>
          <cell r="AA126">
            <v>1112400</v>
          </cell>
          <cell r="AB126">
            <v>15</v>
          </cell>
          <cell r="AC126">
            <v>6</v>
          </cell>
          <cell r="AD126">
            <v>1132599.9999929999</v>
          </cell>
          <cell r="AE126">
            <v>94500</v>
          </cell>
          <cell r="AF126">
            <v>3222000</v>
          </cell>
          <cell r="AG126">
            <v>0</v>
          </cell>
          <cell r="AH126">
            <v>7776937</v>
          </cell>
        </row>
        <row r="127">
          <cell r="A127">
            <v>123</v>
          </cell>
          <cell r="B127">
            <v>19980006</v>
          </cell>
          <cell r="C127" t="str">
            <v>성준모</v>
          </cell>
          <cell r="D127">
            <v>19980006</v>
          </cell>
          <cell r="E127" t="str">
            <v>영업부</v>
          </cell>
          <cell r="F127" t="str">
            <v>남</v>
          </cell>
          <cell r="G127" t="str">
            <v>720111-1906014</v>
          </cell>
          <cell r="H127">
            <v>36139</v>
          </cell>
          <cell r="I127">
            <v>39356</v>
          </cell>
          <cell r="J127">
            <v>10.312328767123288</v>
          </cell>
          <cell r="K127">
            <v>1.4986301369863013</v>
          </cell>
          <cell r="L127">
            <v>48803.333333000002</v>
          </cell>
          <cell r="M127">
            <v>1838710</v>
          </cell>
          <cell r="N127">
            <v>1878710</v>
          </cell>
          <cell r="O127">
            <v>1838710</v>
          </cell>
          <cell r="P127">
            <v>5556130</v>
          </cell>
          <cell r="Q127">
            <v>1831800</v>
          </cell>
          <cell r="R127">
            <v>1323650</v>
          </cell>
          <cell r="S127">
            <v>1627720</v>
          </cell>
          <cell r="T127">
            <v>1407720</v>
          </cell>
          <cell r="U127">
            <v>1668920</v>
          </cell>
          <cell r="V127">
            <v>1407720</v>
          </cell>
          <cell r="W127">
            <v>1607720</v>
          </cell>
          <cell r="X127">
            <v>1872870</v>
          </cell>
          <cell r="Y127">
            <v>1407720</v>
          </cell>
          <cell r="Z127">
            <v>12324040</v>
          </cell>
          <cell r="AA127">
            <v>1026900</v>
          </cell>
          <cell r="AB127">
            <v>15</v>
          </cell>
          <cell r="AC127">
            <v>5</v>
          </cell>
          <cell r="AD127">
            <v>976066.6666600001</v>
          </cell>
          <cell r="AE127">
            <v>81300</v>
          </cell>
          <cell r="AF127">
            <v>2940000</v>
          </cell>
          <cell r="AG127">
            <v>0</v>
          </cell>
          <cell r="AH127">
            <v>4405973</v>
          </cell>
        </row>
        <row r="128">
          <cell r="A128">
            <v>124</v>
          </cell>
          <cell r="B128">
            <v>19990018</v>
          </cell>
          <cell r="C128" t="str">
            <v>정지열</v>
          </cell>
          <cell r="D128">
            <v>19990018</v>
          </cell>
          <cell r="E128" t="str">
            <v>영업부</v>
          </cell>
          <cell r="F128" t="str">
            <v>남</v>
          </cell>
          <cell r="G128" t="str">
            <v>721014-1794011</v>
          </cell>
          <cell r="H128">
            <v>36262</v>
          </cell>
          <cell r="I128">
            <v>36262</v>
          </cell>
          <cell r="J128">
            <v>9.9753424657534246</v>
          </cell>
          <cell r="K128">
            <v>9.9753424657534246</v>
          </cell>
          <cell r="L128">
            <v>47970</v>
          </cell>
          <cell r="M128">
            <v>1864970</v>
          </cell>
          <cell r="N128">
            <v>1844970</v>
          </cell>
          <cell r="O128">
            <v>1824970</v>
          </cell>
          <cell r="P128">
            <v>5534910</v>
          </cell>
          <cell r="Q128">
            <v>1824600</v>
          </cell>
          <cell r="R128">
            <v>1312140</v>
          </cell>
          <cell r="S128">
            <v>1627720</v>
          </cell>
          <cell r="T128">
            <v>1407720</v>
          </cell>
          <cell r="U128">
            <v>1668920</v>
          </cell>
          <cell r="V128">
            <v>1407720</v>
          </cell>
          <cell r="W128">
            <v>1607720</v>
          </cell>
          <cell r="X128">
            <v>1836150</v>
          </cell>
          <cell r="Y128">
            <v>1407720</v>
          </cell>
          <cell r="Z128">
            <v>12275810</v>
          </cell>
          <cell r="AA128">
            <v>1023000</v>
          </cell>
          <cell r="AB128">
            <v>15</v>
          </cell>
          <cell r="AC128">
            <v>4</v>
          </cell>
          <cell r="AD128">
            <v>911430</v>
          </cell>
          <cell r="AE128">
            <v>75900</v>
          </cell>
          <cell r="AF128">
            <v>2923500</v>
          </cell>
          <cell r="AG128">
            <v>2</v>
          </cell>
          <cell r="AH128">
            <v>35009914</v>
          </cell>
        </row>
        <row r="129">
          <cell r="A129">
            <v>125</v>
          </cell>
          <cell r="B129">
            <v>19990019</v>
          </cell>
          <cell r="C129" t="str">
            <v>박광진</v>
          </cell>
          <cell r="D129">
            <v>19990019</v>
          </cell>
          <cell r="E129" t="str">
            <v>영업부</v>
          </cell>
          <cell r="F129" t="str">
            <v>남</v>
          </cell>
          <cell r="G129" t="str">
            <v>720301-1256121</v>
          </cell>
          <cell r="H129">
            <v>36267</v>
          </cell>
          <cell r="I129">
            <v>39661</v>
          </cell>
          <cell r="J129">
            <v>9.9616438356164387</v>
          </cell>
          <cell r="K129">
            <v>0.66301369863013704</v>
          </cell>
          <cell r="L129">
            <v>48276.666665999997</v>
          </cell>
          <cell r="M129">
            <v>1855540</v>
          </cell>
          <cell r="N129">
            <v>1855540</v>
          </cell>
          <cell r="O129">
            <v>1815540</v>
          </cell>
          <cell r="P129">
            <v>5526620</v>
          </cell>
          <cell r="Q129">
            <v>1821900</v>
          </cell>
          <cell r="R129">
            <v>1316700</v>
          </cell>
          <cell r="S129">
            <v>1632550</v>
          </cell>
          <cell r="T129">
            <v>1412550</v>
          </cell>
          <cell r="U129">
            <v>1673960</v>
          </cell>
          <cell r="V129">
            <v>1412550</v>
          </cell>
          <cell r="W129">
            <v>1612550</v>
          </cell>
          <cell r="X129">
            <v>1842450</v>
          </cell>
          <cell r="Y129">
            <v>1412550</v>
          </cell>
          <cell r="Z129">
            <v>12315860</v>
          </cell>
          <cell r="AA129">
            <v>1026300</v>
          </cell>
          <cell r="AB129">
            <v>15</v>
          </cell>
          <cell r="AC129">
            <v>4</v>
          </cell>
          <cell r="AD129">
            <v>917256.66665399994</v>
          </cell>
          <cell r="AE129">
            <v>76500</v>
          </cell>
          <cell r="AF129">
            <v>2924700</v>
          </cell>
          <cell r="AG129">
            <v>0</v>
          </cell>
          <cell r="AH129">
            <v>1939116</v>
          </cell>
        </row>
        <row r="130">
          <cell r="A130">
            <v>126</v>
          </cell>
          <cell r="B130">
            <v>20010013</v>
          </cell>
          <cell r="C130" t="str">
            <v>이기억</v>
          </cell>
          <cell r="D130">
            <v>20010013</v>
          </cell>
          <cell r="E130" t="str">
            <v>영업부</v>
          </cell>
          <cell r="F130" t="str">
            <v>남</v>
          </cell>
          <cell r="G130" t="str">
            <v>720122-1150218</v>
          </cell>
          <cell r="H130">
            <v>37032</v>
          </cell>
          <cell r="I130">
            <v>37032</v>
          </cell>
          <cell r="J130">
            <v>7.8657534246575347</v>
          </cell>
          <cell r="K130">
            <v>7.8657534246575347</v>
          </cell>
          <cell r="L130">
            <v>44710</v>
          </cell>
          <cell r="M130">
            <v>1757500</v>
          </cell>
          <cell r="N130">
            <v>1757500</v>
          </cell>
          <cell r="O130">
            <v>1777500</v>
          </cell>
          <cell r="P130">
            <v>5292500</v>
          </cell>
          <cell r="Q130">
            <v>1744800</v>
          </cell>
          <cell r="R130">
            <v>1227520</v>
          </cell>
          <cell r="S130">
            <v>1537920</v>
          </cell>
          <cell r="T130">
            <v>1317920</v>
          </cell>
          <cell r="U130">
            <v>1599560</v>
          </cell>
          <cell r="V130">
            <v>1317920</v>
          </cell>
          <cell r="W130">
            <v>1517920</v>
          </cell>
          <cell r="X130">
            <v>1749450</v>
          </cell>
          <cell r="Y130">
            <v>1317920</v>
          </cell>
          <cell r="Z130">
            <v>11586130</v>
          </cell>
          <cell r="AA130">
            <v>965400</v>
          </cell>
          <cell r="AB130">
            <v>15</v>
          </cell>
          <cell r="AC130">
            <v>3</v>
          </cell>
          <cell r="AD130">
            <v>804780</v>
          </cell>
          <cell r="AE130">
            <v>67200</v>
          </cell>
          <cell r="AF130">
            <v>2777400</v>
          </cell>
          <cell r="AG130">
            <v>1</v>
          </cell>
          <cell r="AH130">
            <v>24623744</v>
          </cell>
        </row>
        <row r="131">
          <cell r="A131">
            <v>127</v>
          </cell>
          <cell r="B131">
            <v>20020011</v>
          </cell>
          <cell r="C131" t="str">
            <v>오은성</v>
          </cell>
          <cell r="D131">
            <v>20020011</v>
          </cell>
          <cell r="E131" t="str">
            <v>영업부</v>
          </cell>
          <cell r="F131" t="str">
            <v>여</v>
          </cell>
          <cell r="G131" t="str">
            <v>831101-2109812</v>
          </cell>
          <cell r="H131">
            <v>37347</v>
          </cell>
          <cell r="I131">
            <v>37347</v>
          </cell>
          <cell r="J131">
            <v>7.0027397260273974</v>
          </cell>
          <cell r="K131">
            <v>7.0027397260273974</v>
          </cell>
          <cell r="L131">
            <v>32836.666665999997</v>
          </cell>
          <cell r="M131">
            <v>1262860</v>
          </cell>
          <cell r="N131">
            <v>1282860</v>
          </cell>
          <cell r="O131">
            <v>1267860</v>
          </cell>
          <cell r="P131">
            <v>3813580</v>
          </cell>
          <cell r="Q131">
            <v>1257300</v>
          </cell>
          <cell r="R131">
            <v>857000</v>
          </cell>
          <cell r="S131">
            <v>1135100</v>
          </cell>
          <cell r="T131">
            <v>915100</v>
          </cell>
          <cell r="U131">
            <v>1298120</v>
          </cell>
          <cell r="V131">
            <v>915100</v>
          </cell>
          <cell r="W131">
            <v>1115100</v>
          </cell>
          <cell r="X131">
            <v>1372650</v>
          </cell>
          <cell r="Y131">
            <v>915100</v>
          </cell>
          <cell r="Z131">
            <v>8523270</v>
          </cell>
          <cell r="AA131">
            <v>710400</v>
          </cell>
          <cell r="AB131">
            <v>15</v>
          </cell>
          <cell r="AC131">
            <v>3</v>
          </cell>
          <cell r="AD131">
            <v>591059.99998799991</v>
          </cell>
          <cell r="AE131">
            <v>49200</v>
          </cell>
          <cell r="AF131">
            <v>2016900</v>
          </cell>
          <cell r="AG131">
            <v>1</v>
          </cell>
          <cell r="AH131">
            <v>16140726</v>
          </cell>
        </row>
        <row r="132">
          <cell r="A132">
            <v>128</v>
          </cell>
          <cell r="B132">
            <v>20020056</v>
          </cell>
          <cell r="C132" t="str">
            <v>신은경</v>
          </cell>
          <cell r="D132">
            <v>20020056</v>
          </cell>
          <cell r="E132" t="str">
            <v>영업부</v>
          </cell>
          <cell r="F132" t="str">
            <v>여</v>
          </cell>
          <cell r="G132" t="str">
            <v>831218-2691214</v>
          </cell>
          <cell r="H132">
            <v>37561</v>
          </cell>
          <cell r="I132">
            <v>37561</v>
          </cell>
          <cell r="J132">
            <v>6.4164383561643836</v>
          </cell>
          <cell r="K132">
            <v>6.4164383561643836</v>
          </cell>
          <cell r="L132">
            <v>32836.666665999997</v>
          </cell>
          <cell r="M132">
            <v>1282860</v>
          </cell>
          <cell r="N132">
            <v>1262860</v>
          </cell>
          <cell r="O132">
            <v>1262860</v>
          </cell>
          <cell r="P132">
            <v>3808580</v>
          </cell>
          <cell r="Q132">
            <v>1255500</v>
          </cell>
          <cell r="R132">
            <v>857000</v>
          </cell>
          <cell r="S132">
            <v>1135100</v>
          </cell>
          <cell r="T132">
            <v>915100</v>
          </cell>
          <cell r="U132">
            <v>1298120</v>
          </cell>
          <cell r="V132">
            <v>915100</v>
          </cell>
          <cell r="W132">
            <v>1115100</v>
          </cell>
          <cell r="X132">
            <v>1372650</v>
          </cell>
          <cell r="Y132">
            <v>915100</v>
          </cell>
          <cell r="Z132">
            <v>8523270</v>
          </cell>
          <cell r="AA132">
            <v>710400</v>
          </cell>
          <cell r="AB132">
            <v>15</v>
          </cell>
          <cell r="AC132">
            <v>3</v>
          </cell>
          <cell r="AD132">
            <v>591059.99998799991</v>
          </cell>
          <cell r="AE132">
            <v>49200</v>
          </cell>
          <cell r="AF132">
            <v>2015100</v>
          </cell>
          <cell r="AG132">
            <v>1</v>
          </cell>
          <cell r="AH132">
            <v>14944865</v>
          </cell>
        </row>
        <row r="133">
          <cell r="A133">
            <v>129</v>
          </cell>
          <cell r="B133">
            <v>20030009</v>
          </cell>
          <cell r="C133" t="str">
            <v>김대철</v>
          </cell>
          <cell r="D133">
            <v>20030009</v>
          </cell>
          <cell r="E133" t="str">
            <v>영업부</v>
          </cell>
          <cell r="F133" t="str">
            <v>남</v>
          </cell>
          <cell r="G133" t="str">
            <v>750424-1156836</v>
          </cell>
          <cell r="H133">
            <v>37712</v>
          </cell>
          <cell r="I133">
            <v>37712</v>
          </cell>
          <cell r="J133">
            <v>6.0027397260273974</v>
          </cell>
          <cell r="K133">
            <v>6.0027397260273974</v>
          </cell>
          <cell r="L133">
            <v>42556.666665999997</v>
          </cell>
          <cell r="M133">
            <v>1603200</v>
          </cell>
          <cell r="N133">
            <v>1623200</v>
          </cell>
          <cell r="O133">
            <v>1648200</v>
          </cell>
          <cell r="P133">
            <v>4874600</v>
          </cell>
          <cell r="Q133">
            <v>1607100</v>
          </cell>
          <cell r="R133">
            <v>1158840</v>
          </cell>
          <cell r="S133">
            <v>1465100</v>
          </cell>
          <cell r="T133">
            <v>1245100</v>
          </cell>
          <cell r="U133">
            <v>1534040</v>
          </cell>
          <cell r="V133">
            <v>1245100</v>
          </cell>
          <cell r="W133">
            <v>1445100</v>
          </cell>
          <cell r="X133">
            <v>1667550</v>
          </cell>
          <cell r="Y133">
            <v>1245100</v>
          </cell>
          <cell r="Z133">
            <v>11005930</v>
          </cell>
          <cell r="AA133">
            <v>917100</v>
          </cell>
          <cell r="AB133">
            <v>15</v>
          </cell>
          <cell r="AC133">
            <v>2</v>
          </cell>
          <cell r="AD133">
            <v>723463.33332199999</v>
          </cell>
          <cell r="AE133">
            <v>60300</v>
          </cell>
          <cell r="AF133">
            <v>2584500</v>
          </cell>
          <cell r="AG133">
            <v>1</v>
          </cell>
          <cell r="AH133">
            <v>18098581</v>
          </cell>
        </row>
        <row r="134">
          <cell r="A134">
            <v>130</v>
          </cell>
          <cell r="B134">
            <v>20030019</v>
          </cell>
          <cell r="C134" t="str">
            <v>황삼성</v>
          </cell>
          <cell r="D134">
            <v>20030019</v>
          </cell>
          <cell r="E134" t="str">
            <v>영업부</v>
          </cell>
          <cell r="F134" t="str">
            <v>남</v>
          </cell>
          <cell r="G134" t="str">
            <v>780112-1524411</v>
          </cell>
          <cell r="H134">
            <v>37767</v>
          </cell>
          <cell r="I134">
            <v>39356</v>
          </cell>
          <cell r="J134">
            <v>5.8520547945205479</v>
          </cell>
          <cell r="K134">
            <v>1.4986301369863013</v>
          </cell>
          <cell r="L134">
            <v>41773.333333000002</v>
          </cell>
          <cell r="M134">
            <v>1566180</v>
          </cell>
          <cell r="N134">
            <v>1546180</v>
          </cell>
          <cell r="O134">
            <v>1586180</v>
          </cell>
          <cell r="P134">
            <v>4698540</v>
          </cell>
          <cell r="Q134">
            <v>1548900</v>
          </cell>
          <cell r="R134">
            <v>1129240</v>
          </cell>
          <cell r="S134">
            <v>1444550</v>
          </cell>
          <cell r="T134">
            <v>1224550</v>
          </cell>
          <cell r="U134">
            <v>1523840</v>
          </cell>
          <cell r="V134">
            <v>1224550</v>
          </cell>
          <cell r="W134">
            <v>1424550</v>
          </cell>
          <cell r="X134">
            <v>1654800</v>
          </cell>
          <cell r="Y134">
            <v>1224550</v>
          </cell>
          <cell r="Z134">
            <v>10850630</v>
          </cell>
          <cell r="AA134">
            <v>904200</v>
          </cell>
          <cell r="AB134">
            <v>15</v>
          </cell>
          <cell r="AC134">
            <v>2</v>
          </cell>
          <cell r="AD134">
            <v>710146.666661</v>
          </cell>
          <cell r="AE134">
            <v>59100</v>
          </cell>
          <cell r="AF134">
            <v>2512200</v>
          </cell>
          <cell r="AG134">
            <v>0</v>
          </cell>
          <cell r="AH134">
            <v>3764859</v>
          </cell>
        </row>
        <row r="135">
          <cell r="A135">
            <v>131</v>
          </cell>
          <cell r="B135">
            <v>20030028</v>
          </cell>
          <cell r="C135" t="str">
            <v>송지연</v>
          </cell>
          <cell r="D135">
            <v>20030028</v>
          </cell>
          <cell r="E135" t="str">
            <v>영업부</v>
          </cell>
          <cell r="F135" t="str">
            <v>여</v>
          </cell>
          <cell r="G135" t="str">
            <v>840228-2148819</v>
          </cell>
          <cell r="H135">
            <v>37803</v>
          </cell>
          <cell r="I135">
            <v>39356</v>
          </cell>
          <cell r="J135">
            <v>5.7534246575342465</v>
          </cell>
          <cell r="K135">
            <v>1.4986301369863013</v>
          </cell>
          <cell r="L135">
            <v>33186.666665999997</v>
          </cell>
          <cell r="M135">
            <v>1249940</v>
          </cell>
          <cell r="N135">
            <v>1289940</v>
          </cell>
          <cell r="O135">
            <v>1269940</v>
          </cell>
          <cell r="P135">
            <v>3809820</v>
          </cell>
          <cell r="Q135">
            <v>1256100</v>
          </cell>
          <cell r="R135">
            <v>867000</v>
          </cell>
          <cell r="S135">
            <v>1145600</v>
          </cell>
          <cell r="T135">
            <v>925600</v>
          </cell>
          <cell r="U135">
            <v>1310720</v>
          </cell>
          <cell r="V135">
            <v>925600</v>
          </cell>
          <cell r="W135">
            <v>1125600</v>
          </cell>
          <cell r="X135">
            <v>1388400</v>
          </cell>
          <cell r="Y135">
            <v>925600</v>
          </cell>
          <cell r="Z135">
            <v>8614120</v>
          </cell>
          <cell r="AA135">
            <v>717900</v>
          </cell>
          <cell r="AB135">
            <v>15</v>
          </cell>
          <cell r="AC135">
            <v>2</v>
          </cell>
          <cell r="AD135">
            <v>564173.33332199999</v>
          </cell>
          <cell r="AE135">
            <v>47100</v>
          </cell>
          <cell r="AF135">
            <v>2021100</v>
          </cell>
          <cell r="AG135">
            <v>0</v>
          </cell>
          <cell r="AH135">
            <v>3028881</v>
          </cell>
        </row>
        <row r="136">
          <cell r="A136">
            <v>132</v>
          </cell>
          <cell r="B136">
            <v>20030032</v>
          </cell>
          <cell r="C136" t="str">
            <v>윤수정</v>
          </cell>
          <cell r="D136">
            <v>20030032</v>
          </cell>
          <cell r="E136" t="str">
            <v>영업부</v>
          </cell>
          <cell r="F136" t="str">
            <v>여</v>
          </cell>
          <cell r="G136" t="str">
            <v>820928-2031619</v>
          </cell>
          <cell r="H136">
            <v>37820</v>
          </cell>
          <cell r="I136">
            <v>39783</v>
          </cell>
          <cell r="J136">
            <v>5.7068493150684931</v>
          </cell>
          <cell r="K136">
            <v>0.32876712328767121</v>
          </cell>
          <cell r="L136">
            <v>33090</v>
          </cell>
          <cell r="M136">
            <v>1236610</v>
          </cell>
          <cell r="N136">
            <v>1216610</v>
          </cell>
          <cell r="O136">
            <v>1236610</v>
          </cell>
          <cell r="P136">
            <v>3689830</v>
          </cell>
          <cell r="Q136">
            <v>1216500</v>
          </cell>
          <cell r="R136">
            <v>869000</v>
          </cell>
          <cell r="S136">
            <v>1147700</v>
          </cell>
          <cell r="T136">
            <v>927700</v>
          </cell>
          <cell r="U136">
            <v>1313240</v>
          </cell>
          <cell r="V136">
            <v>927700</v>
          </cell>
          <cell r="W136">
            <v>1127700</v>
          </cell>
          <cell r="X136">
            <v>1391550</v>
          </cell>
          <cell r="Y136">
            <v>927700</v>
          </cell>
          <cell r="Z136">
            <v>8632290</v>
          </cell>
          <cell r="AA136">
            <v>719400</v>
          </cell>
          <cell r="AB136">
            <v>15</v>
          </cell>
          <cell r="AC136">
            <v>2</v>
          </cell>
          <cell r="AD136">
            <v>562530</v>
          </cell>
          <cell r="AE136">
            <v>46800</v>
          </cell>
          <cell r="AF136">
            <v>1982700</v>
          </cell>
          <cell r="AG136">
            <v>0</v>
          </cell>
          <cell r="AH136">
            <v>651847</v>
          </cell>
        </row>
        <row r="137">
          <cell r="A137">
            <v>133</v>
          </cell>
          <cell r="B137">
            <v>20030040</v>
          </cell>
          <cell r="C137" t="str">
            <v>김정화</v>
          </cell>
          <cell r="D137">
            <v>20030040</v>
          </cell>
          <cell r="E137" t="str">
            <v>영업부</v>
          </cell>
          <cell r="F137" t="str">
            <v>남</v>
          </cell>
          <cell r="G137" t="str">
            <v>761118-1106421</v>
          </cell>
          <cell r="H137">
            <v>37895</v>
          </cell>
          <cell r="I137">
            <v>39814</v>
          </cell>
          <cell r="J137">
            <v>5.5013698630136982</v>
          </cell>
          <cell r="K137">
            <v>0.24383561643835616</v>
          </cell>
          <cell r="L137">
            <v>41633.333333000002</v>
          </cell>
          <cell r="M137">
            <v>1576350</v>
          </cell>
          <cell r="N137">
            <v>1556350</v>
          </cell>
          <cell r="O137">
            <v>1576350</v>
          </cell>
          <cell r="P137">
            <v>4709050</v>
          </cell>
          <cell r="Q137">
            <v>1552500</v>
          </cell>
          <cell r="R137">
            <v>1124880</v>
          </cell>
          <cell r="S137">
            <v>1439890</v>
          </cell>
          <cell r="T137">
            <v>1219890</v>
          </cell>
          <cell r="U137">
            <v>1518800</v>
          </cell>
          <cell r="V137">
            <v>1219890</v>
          </cell>
          <cell r="W137">
            <v>1419890</v>
          </cell>
          <cell r="X137">
            <v>1648500</v>
          </cell>
          <cell r="Y137">
            <v>1219890</v>
          </cell>
          <cell r="Z137">
            <v>10811630</v>
          </cell>
          <cell r="AA137">
            <v>900900</v>
          </cell>
          <cell r="AB137">
            <v>15</v>
          </cell>
          <cell r="AC137">
            <v>2</v>
          </cell>
          <cell r="AD137">
            <v>707766.666661</v>
          </cell>
          <cell r="AE137">
            <v>59100</v>
          </cell>
          <cell r="AF137">
            <v>2512500</v>
          </cell>
          <cell r="AG137">
            <v>0</v>
          </cell>
          <cell r="AH137">
            <v>612637</v>
          </cell>
        </row>
        <row r="138">
          <cell r="A138">
            <v>134</v>
          </cell>
          <cell r="B138">
            <v>20030046</v>
          </cell>
          <cell r="C138" t="str">
            <v>이정훈</v>
          </cell>
          <cell r="D138">
            <v>20030046</v>
          </cell>
          <cell r="E138" t="str">
            <v>영업부</v>
          </cell>
          <cell r="F138" t="str">
            <v>남</v>
          </cell>
          <cell r="G138" t="str">
            <v>720708-1684110</v>
          </cell>
          <cell r="H138">
            <v>37926</v>
          </cell>
          <cell r="I138">
            <v>37926</v>
          </cell>
          <cell r="J138">
            <v>5.4164383561643836</v>
          </cell>
          <cell r="K138">
            <v>5.4164383561643836</v>
          </cell>
          <cell r="L138">
            <v>46690</v>
          </cell>
          <cell r="M138">
            <v>1765810</v>
          </cell>
          <cell r="N138">
            <v>1785810</v>
          </cell>
          <cell r="O138">
            <v>1805810</v>
          </cell>
          <cell r="P138">
            <v>5357430</v>
          </cell>
          <cell r="Q138">
            <v>1766100</v>
          </cell>
          <cell r="R138">
            <v>1291590</v>
          </cell>
          <cell r="S138">
            <v>1605900</v>
          </cell>
          <cell r="T138">
            <v>1385900</v>
          </cell>
          <cell r="U138">
            <v>1658840</v>
          </cell>
          <cell r="V138">
            <v>1385900</v>
          </cell>
          <cell r="W138">
            <v>1585900</v>
          </cell>
          <cell r="X138">
            <v>1823550</v>
          </cell>
          <cell r="Y138">
            <v>1385900</v>
          </cell>
          <cell r="Z138">
            <v>12123480</v>
          </cell>
          <cell r="AA138">
            <v>1010400</v>
          </cell>
          <cell r="AB138">
            <v>15</v>
          </cell>
          <cell r="AC138">
            <v>2</v>
          </cell>
          <cell r="AD138">
            <v>793730</v>
          </cell>
          <cell r="AE138">
            <v>66000</v>
          </cell>
          <cell r="AF138">
            <v>2842500</v>
          </cell>
          <cell r="AG138">
            <v>0.5</v>
          </cell>
          <cell r="AH138">
            <v>16817476</v>
          </cell>
        </row>
        <row r="139">
          <cell r="A139">
            <v>135</v>
          </cell>
          <cell r="B139">
            <v>20040016</v>
          </cell>
          <cell r="C139" t="str">
            <v>김미선</v>
          </cell>
          <cell r="D139">
            <v>20040016</v>
          </cell>
          <cell r="E139" t="str">
            <v>영업부</v>
          </cell>
          <cell r="F139" t="str">
            <v>여</v>
          </cell>
          <cell r="G139" t="str">
            <v>860125-2143415</v>
          </cell>
          <cell r="H139">
            <v>38048</v>
          </cell>
          <cell r="I139">
            <v>38048</v>
          </cell>
          <cell r="J139">
            <v>5.0821917808219181</v>
          </cell>
          <cell r="K139">
            <v>5.0821917808219181</v>
          </cell>
          <cell r="L139">
            <v>32293.333332999999</v>
          </cell>
          <cell r="M139">
            <v>1254120</v>
          </cell>
          <cell r="N139">
            <v>1234120</v>
          </cell>
          <cell r="O139">
            <v>1259120</v>
          </cell>
          <cell r="P139">
            <v>3747360</v>
          </cell>
          <cell r="Q139">
            <v>1235400</v>
          </cell>
          <cell r="R139">
            <v>841500</v>
          </cell>
          <cell r="S139">
            <v>1118800</v>
          </cell>
          <cell r="T139">
            <v>898800</v>
          </cell>
          <cell r="U139">
            <v>1278560</v>
          </cell>
          <cell r="V139">
            <v>898800</v>
          </cell>
          <cell r="W139">
            <v>1098800</v>
          </cell>
          <cell r="X139">
            <v>1375160</v>
          </cell>
          <cell r="Y139">
            <v>898800</v>
          </cell>
          <cell r="Z139">
            <v>8409220</v>
          </cell>
          <cell r="AA139">
            <v>700800</v>
          </cell>
          <cell r="AB139">
            <v>15</v>
          </cell>
          <cell r="AC139">
            <v>2</v>
          </cell>
          <cell r="AD139">
            <v>548986.666661</v>
          </cell>
          <cell r="AE139">
            <v>45600</v>
          </cell>
          <cell r="AF139">
            <v>1981800</v>
          </cell>
          <cell r="AG139">
            <v>0.5</v>
          </cell>
          <cell r="AH139">
            <v>11062788</v>
          </cell>
        </row>
        <row r="140">
          <cell r="A140">
            <v>136</v>
          </cell>
          <cell r="B140">
            <v>20040031</v>
          </cell>
          <cell r="C140" t="str">
            <v>강도수</v>
          </cell>
          <cell r="D140">
            <v>20040031</v>
          </cell>
          <cell r="E140" t="str">
            <v>영업부</v>
          </cell>
          <cell r="F140" t="str">
            <v>남</v>
          </cell>
          <cell r="G140" t="str">
            <v>770526-1398418</v>
          </cell>
          <cell r="H140">
            <v>38089</v>
          </cell>
          <cell r="I140">
            <v>38089</v>
          </cell>
          <cell r="J140">
            <v>4.9698630136986299</v>
          </cell>
          <cell r="K140">
            <v>4.9698630136986299</v>
          </cell>
          <cell r="L140">
            <v>41536.666665999997</v>
          </cell>
          <cell r="M140">
            <v>1583010</v>
          </cell>
          <cell r="N140">
            <v>1563010</v>
          </cell>
          <cell r="O140">
            <v>1563010</v>
          </cell>
          <cell r="P140">
            <v>4709030</v>
          </cell>
          <cell r="Q140">
            <v>1552500</v>
          </cell>
          <cell r="R140">
            <v>1127060</v>
          </cell>
          <cell r="S140">
            <v>1442220</v>
          </cell>
          <cell r="T140">
            <v>1222220</v>
          </cell>
          <cell r="U140">
            <v>1521320</v>
          </cell>
          <cell r="V140">
            <v>1222220</v>
          </cell>
          <cell r="W140">
            <v>1422220</v>
          </cell>
          <cell r="X140">
            <v>1651650</v>
          </cell>
          <cell r="Y140">
            <v>1222220</v>
          </cell>
          <cell r="Z140">
            <v>10831130</v>
          </cell>
          <cell r="AA140">
            <v>902700</v>
          </cell>
          <cell r="AB140">
            <v>15</v>
          </cell>
          <cell r="AC140">
            <v>2</v>
          </cell>
          <cell r="AD140">
            <v>706123.33332199999</v>
          </cell>
          <cell r="AE140">
            <v>58800</v>
          </cell>
          <cell r="AF140">
            <v>2514000</v>
          </cell>
          <cell r="AG140">
            <v>0.5</v>
          </cell>
          <cell r="AH140">
            <v>13751236</v>
          </cell>
        </row>
        <row r="141">
          <cell r="A141">
            <v>137</v>
          </cell>
          <cell r="B141">
            <v>20040060</v>
          </cell>
          <cell r="C141" t="str">
            <v>천희용</v>
          </cell>
          <cell r="D141">
            <v>20040060</v>
          </cell>
          <cell r="E141" t="str">
            <v>영업부</v>
          </cell>
          <cell r="F141" t="str">
            <v>남</v>
          </cell>
          <cell r="G141" t="str">
            <v>760919-1148638</v>
          </cell>
          <cell r="H141">
            <v>38243</v>
          </cell>
          <cell r="I141">
            <v>38243</v>
          </cell>
          <cell r="J141">
            <v>4.5479452054794525</v>
          </cell>
          <cell r="K141">
            <v>4.5479452054794525</v>
          </cell>
          <cell r="L141">
            <v>40800</v>
          </cell>
          <cell r="M141">
            <v>1557600</v>
          </cell>
          <cell r="N141">
            <v>1537600</v>
          </cell>
          <cell r="O141">
            <v>1557600</v>
          </cell>
          <cell r="P141">
            <v>4652800</v>
          </cell>
          <cell r="Q141">
            <v>1533900</v>
          </cell>
          <cell r="R141">
            <v>1062960</v>
          </cell>
          <cell r="S141">
            <v>1417910</v>
          </cell>
          <cell r="T141">
            <v>1197910</v>
          </cell>
          <cell r="U141">
            <v>1518800</v>
          </cell>
          <cell r="V141">
            <v>1197910</v>
          </cell>
          <cell r="W141">
            <v>1397910</v>
          </cell>
          <cell r="X141">
            <v>1648500</v>
          </cell>
          <cell r="Y141">
            <v>1197910</v>
          </cell>
          <cell r="Z141">
            <v>10639810</v>
          </cell>
          <cell r="AA141">
            <v>886800</v>
          </cell>
          <cell r="AB141">
            <v>15</v>
          </cell>
          <cell r="AC141">
            <v>2</v>
          </cell>
          <cell r="AD141">
            <v>693600</v>
          </cell>
          <cell r="AE141">
            <v>57900</v>
          </cell>
          <cell r="AF141">
            <v>2478600</v>
          </cell>
          <cell r="AG141">
            <v>0.5</v>
          </cell>
          <cell r="AH141">
            <v>12511837</v>
          </cell>
        </row>
        <row r="142">
          <cell r="A142">
            <v>138</v>
          </cell>
          <cell r="B142">
            <v>20050055</v>
          </cell>
          <cell r="C142" t="str">
            <v>이영주</v>
          </cell>
          <cell r="D142">
            <v>20050055</v>
          </cell>
          <cell r="E142" t="str">
            <v>영업부</v>
          </cell>
          <cell r="F142" t="str">
            <v>여</v>
          </cell>
          <cell r="G142" t="str">
            <v>870324-2696427</v>
          </cell>
          <cell r="H142">
            <v>38629</v>
          </cell>
          <cell r="I142">
            <v>38629</v>
          </cell>
          <cell r="J142">
            <v>3.4904109589041097</v>
          </cell>
          <cell r="K142">
            <v>3.4904109589041097</v>
          </cell>
          <cell r="L142">
            <v>31750</v>
          </cell>
          <cell r="M142">
            <v>1210380</v>
          </cell>
          <cell r="N142">
            <v>1230380</v>
          </cell>
          <cell r="O142">
            <v>1210380</v>
          </cell>
          <cell r="P142">
            <v>3651140</v>
          </cell>
          <cell r="Q142">
            <v>1203600</v>
          </cell>
          <cell r="R142">
            <v>826000</v>
          </cell>
          <cell r="S142">
            <v>1102500</v>
          </cell>
          <cell r="T142">
            <v>882500</v>
          </cell>
          <cell r="U142">
            <v>1259000</v>
          </cell>
          <cell r="V142">
            <v>882500</v>
          </cell>
          <cell r="W142">
            <v>1082500</v>
          </cell>
          <cell r="X142">
            <v>1323750</v>
          </cell>
          <cell r="Y142">
            <v>882500</v>
          </cell>
          <cell r="Z142">
            <v>8241250</v>
          </cell>
          <cell r="AA142">
            <v>686700</v>
          </cell>
          <cell r="AB142">
            <v>15</v>
          </cell>
          <cell r="AC142">
            <v>1</v>
          </cell>
          <cell r="AD142">
            <v>508000</v>
          </cell>
          <cell r="AE142">
            <v>42300</v>
          </cell>
          <cell r="AF142">
            <v>1932600</v>
          </cell>
          <cell r="AG142">
            <v>0</v>
          </cell>
          <cell r="AH142">
            <v>6745568</v>
          </cell>
        </row>
        <row r="143">
          <cell r="A143">
            <v>139</v>
          </cell>
          <cell r="B143">
            <v>20060006</v>
          </cell>
          <cell r="C143" t="str">
            <v>우성모</v>
          </cell>
          <cell r="D143">
            <v>20060006</v>
          </cell>
          <cell r="E143" t="str">
            <v>영업부</v>
          </cell>
          <cell r="F143" t="str">
            <v>남</v>
          </cell>
          <cell r="G143" t="str">
            <v>711129-1810319</v>
          </cell>
          <cell r="H143">
            <v>38749</v>
          </cell>
          <cell r="I143">
            <v>38749</v>
          </cell>
          <cell r="J143">
            <v>3.1616438356164385</v>
          </cell>
          <cell r="K143">
            <v>3.1616438356164385</v>
          </cell>
          <cell r="L143">
            <v>49050</v>
          </cell>
          <cell r="M143">
            <v>1857230</v>
          </cell>
          <cell r="N143">
            <v>1897230</v>
          </cell>
          <cell r="O143">
            <v>1857230</v>
          </cell>
          <cell r="P143">
            <v>5611690</v>
          </cell>
          <cell r="Q143">
            <v>1850100</v>
          </cell>
          <cell r="R143">
            <v>1331700</v>
          </cell>
          <cell r="S143">
            <v>1636230</v>
          </cell>
          <cell r="T143">
            <v>1416230</v>
          </cell>
          <cell r="U143">
            <v>1677800</v>
          </cell>
          <cell r="V143">
            <v>1416230</v>
          </cell>
          <cell r="W143">
            <v>1616230</v>
          </cell>
          <cell r="X143">
            <v>1847250</v>
          </cell>
          <cell r="Y143">
            <v>1416230</v>
          </cell>
          <cell r="Z143">
            <v>12357900</v>
          </cell>
          <cell r="AA143">
            <v>1029900</v>
          </cell>
          <cell r="AB143">
            <v>15</v>
          </cell>
          <cell r="AC143">
            <v>1</v>
          </cell>
          <cell r="AD143">
            <v>784800</v>
          </cell>
          <cell r="AE143">
            <v>65400</v>
          </cell>
          <cell r="AF143">
            <v>2945400</v>
          </cell>
          <cell r="AG143">
            <v>0</v>
          </cell>
          <cell r="AH143">
            <v>9312306</v>
          </cell>
        </row>
        <row r="144">
          <cell r="A144">
            <v>140</v>
          </cell>
          <cell r="B144">
            <v>20060039</v>
          </cell>
          <cell r="C144" t="str">
            <v>이재승</v>
          </cell>
          <cell r="D144">
            <v>20060039</v>
          </cell>
          <cell r="E144" t="str">
            <v>영업부</v>
          </cell>
          <cell r="F144" t="str">
            <v>남</v>
          </cell>
          <cell r="G144" t="str">
            <v>710601-1056014</v>
          </cell>
          <cell r="H144">
            <v>38991</v>
          </cell>
          <cell r="I144">
            <v>39783</v>
          </cell>
          <cell r="J144">
            <v>2.4986301369863013</v>
          </cell>
          <cell r="K144">
            <v>0.32876712328767121</v>
          </cell>
          <cell r="L144">
            <v>53933.333333000002</v>
          </cell>
          <cell r="M144">
            <v>1995700</v>
          </cell>
          <cell r="N144">
            <v>2015700</v>
          </cell>
          <cell r="O144">
            <v>2015700</v>
          </cell>
          <cell r="P144">
            <v>6027100</v>
          </cell>
          <cell r="Q144">
            <v>1986900</v>
          </cell>
          <cell r="R144">
            <v>1458940</v>
          </cell>
          <cell r="S144">
            <v>1770570</v>
          </cell>
          <cell r="T144">
            <v>1550570</v>
          </cell>
          <cell r="U144">
            <v>1763600</v>
          </cell>
          <cell r="V144">
            <v>1550570</v>
          </cell>
          <cell r="W144">
            <v>1750570</v>
          </cell>
          <cell r="X144">
            <v>1954500</v>
          </cell>
          <cell r="Y144">
            <v>1550570</v>
          </cell>
          <cell r="Z144">
            <v>13349890</v>
          </cell>
          <cell r="AA144">
            <v>1112400</v>
          </cell>
          <cell r="AB144">
            <v>15</v>
          </cell>
          <cell r="AC144">
            <v>1</v>
          </cell>
          <cell r="AD144">
            <v>862933.33332800004</v>
          </cell>
          <cell r="AE144">
            <v>72000</v>
          </cell>
          <cell r="AF144">
            <v>3171300</v>
          </cell>
          <cell r="AG144">
            <v>0</v>
          </cell>
          <cell r="AH144">
            <v>1042619</v>
          </cell>
        </row>
        <row r="145">
          <cell r="A145">
            <v>141</v>
          </cell>
          <cell r="B145">
            <v>20060041</v>
          </cell>
          <cell r="C145" t="str">
            <v>심양순</v>
          </cell>
          <cell r="D145">
            <v>20060041</v>
          </cell>
          <cell r="E145" t="str">
            <v>영업부</v>
          </cell>
          <cell r="F145" t="str">
            <v>여</v>
          </cell>
          <cell r="G145" t="str">
            <v>811102-2183215</v>
          </cell>
          <cell r="H145">
            <v>38991</v>
          </cell>
          <cell r="I145">
            <v>38991</v>
          </cell>
          <cell r="J145">
            <v>2.4986301369863013</v>
          </cell>
          <cell r="K145">
            <v>2.4986301369863013</v>
          </cell>
          <cell r="L145">
            <v>33993.333333000002</v>
          </cell>
          <cell r="M145">
            <v>1292770</v>
          </cell>
          <cell r="N145">
            <v>1292770</v>
          </cell>
          <cell r="O145">
            <v>1272770</v>
          </cell>
          <cell r="P145">
            <v>3858310</v>
          </cell>
          <cell r="Q145">
            <v>1272000</v>
          </cell>
          <cell r="R145">
            <v>890000</v>
          </cell>
          <cell r="S145">
            <v>1169800</v>
          </cell>
          <cell r="T145">
            <v>949800</v>
          </cell>
          <cell r="U145">
            <v>1339760</v>
          </cell>
          <cell r="V145">
            <v>949800</v>
          </cell>
          <cell r="W145">
            <v>1149800</v>
          </cell>
          <cell r="X145">
            <v>1424700</v>
          </cell>
          <cell r="Y145">
            <v>949800</v>
          </cell>
          <cell r="Z145">
            <v>8823460</v>
          </cell>
          <cell r="AA145">
            <v>735300</v>
          </cell>
          <cell r="AB145">
            <v>15</v>
          </cell>
          <cell r="AC145">
            <v>1</v>
          </cell>
          <cell r="AD145">
            <v>543893.33332800004</v>
          </cell>
          <cell r="AE145">
            <v>45300</v>
          </cell>
          <cell r="AF145">
            <v>2052600</v>
          </cell>
          <cell r="AG145">
            <v>0</v>
          </cell>
          <cell r="AH145">
            <v>5128688</v>
          </cell>
        </row>
        <row r="146">
          <cell r="A146">
            <v>142</v>
          </cell>
          <cell r="B146">
            <v>20070012</v>
          </cell>
          <cell r="C146" t="str">
            <v>박이슬</v>
          </cell>
          <cell r="D146">
            <v>20070012</v>
          </cell>
          <cell r="E146" t="str">
            <v>영업부</v>
          </cell>
          <cell r="F146" t="str">
            <v>여</v>
          </cell>
          <cell r="G146" t="str">
            <v>880507-2163310</v>
          </cell>
          <cell r="H146">
            <v>39153</v>
          </cell>
          <cell r="I146">
            <v>39153</v>
          </cell>
          <cell r="J146">
            <v>2.0547945205479454</v>
          </cell>
          <cell r="K146">
            <v>2.0547945205479454</v>
          </cell>
          <cell r="L146">
            <v>30986.666666000001</v>
          </cell>
          <cell r="M146">
            <v>1174040</v>
          </cell>
          <cell r="N146">
            <v>1194040</v>
          </cell>
          <cell r="O146">
            <v>1179040</v>
          </cell>
          <cell r="P146">
            <v>3547120</v>
          </cell>
          <cell r="Q146">
            <v>1169400</v>
          </cell>
          <cell r="R146">
            <v>809000</v>
          </cell>
          <cell r="S146">
            <v>1084600</v>
          </cell>
          <cell r="T146">
            <v>864600</v>
          </cell>
          <cell r="U146">
            <v>1237520</v>
          </cell>
          <cell r="V146">
            <v>864600</v>
          </cell>
          <cell r="W146">
            <v>1064600</v>
          </cell>
          <cell r="X146">
            <v>1296900</v>
          </cell>
          <cell r="Y146">
            <v>864600</v>
          </cell>
          <cell r="Z146">
            <v>8086420</v>
          </cell>
          <cell r="AA146">
            <v>673800</v>
          </cell>
          <cell r="AB146">
            <v>15</v>
          </cell>
          <cell r="AC146">
            <v>0</v>
          </cell>
          <cell r="AD146">
            <v>464799.99999000004</v>
          </cell>
          <cell r="AE146">
            <v>38700</v>
          </cell>
          <cell r="AF146">
            <v>1881900</v>
          </cell>
          <cell r="AG146">
            <v>0</v>
          </cell>
          <cell r="AH146">
            <v>3866918</v>
          </cell>
        </row>
        <row r="147">
          <cell r="A147">
            <v>143</v>
          </cell>
          <cell r="B147">
            <v>20070017</v>
          </cell>
          <cell r="C147" t="str">
            <v>김혜선</v>
          </cell>
          <cell r="D147">
            <v>20070017</v>
          </cell>
          <cell r="E147" t="str">
            <v>영업부</v>
          </cell>
          <cell r="F147" t="str">
            <v>여</v>
          </cell>
          <cell r="G147" t="str">
            <v>881023-2155939</v>
          </cell>
          <cell r="H147">
            <v>39167</v>
          </cell>
          <cell r="I147">
            <v>39167</v>
          </cell>
          <cell r="J147">
            <v>2.0164383561643837</v>
          </cell>
          <cell r="K147">
            <v>2.0164383561643837</v>
          </cell>
          <cell r="L147">
            <v>31153.333332999999</v>
          </cell>
          <cell r="M147">
            <v>1179790</v>
          </cell>
          <cell r="N147">
            <v>1239790</v>
          </cell>
          <cell r="O147">
            <v>1204790</v>
          </cell>
          <cell r="P147">
            <v>3624370</v>
          </cell>
          <cell r="Q147">
            <v>1194900</v>
          </cell>
          <cell r="R147">
            <v>809000</v>
          </cell>
          <cell r="S147">
            <v>1084600</v>
          </cell>
          <cell r="T147">
            <v>864600</v>
          </cell>
          <cell r="U147">
            <v>1237520</v>
          </cell>
          <cell r="V147">
            <v>864600</v>
          </cell>
          <cell r="W147">
            <v>1064600</v>
          </cell>
          <cell r="X147">
            <v>1296900</v>
          </cell>
          <cell r="Y147">
            <v>864600</v>
          </cell>
          <cell r="Z147">
            <v>8086420</v>
          </cell>
          <cell r="AA147">
            <v>673800</v>
          </cell>
          <cell r="AB147">
            <v>15</v>
          </cell>
          <cell r="AC147">
            <v>0</v>
          </cell>
          <cell r="AD147">
            <v>467299.99999499996</v>
          </cell>
          <cell r="AE147">
            <v>39000</v>
          </cell>
          <cell r="AF147">
            <v>1907700</v>
          </cell>
          <cell r="AG147">
            <v>0</v>
          </cell>
          <cell r="AH147">
            <v>3846759</v>
          </cell>
        </row>
        <row r="148">
          <cell r="A148">
            <v>144</v>
          </cell>
          <cell r="B148">
            <v>20070018</v>
          </cell>
          <cell r="C148" t="str">
            <v>손다혜</v>
          </cell>
          <cell r="D148">
            <v>20070018</v>
          </cell>
          <cell r="E148" t="str">
            <v>영업부</v>
          </cell>
          <cell r="F148" t="str">
            <v>여</v>
          </cell>
          <cell r="G148" t="str">
            <v>880525-2056222</v>
          </cell>
          <cell r="H148">
            <v>39167</v>
          </cell>
          <cell r="I148">
            <v>39167</v>
          </cell>
          <cell r="J148">
            <v>2.0164383561643837</v>
          </cell>
          <cell r="K148">
            <v>2.0164383561643837</v>
          </cell>
          <cell r="L148">
            <v>31153.333332999999</v>
          </cell>
          <cell r="M148">
            <v>1199790</v>
          </cell>
          <cell r="N148">
            <v>1199790</v>
          </cell>
          <cell r="O148">
            <v>1224790</v>
          </cell>
          <cell r="P148">
            <v>3624370</v>
          </cell>
          <cell r="Q148">
            <v>1194900</v>
          </cell>
          <cell r="R148">
            <v>809000</v>
          </cell>
          <cell r="S148">
            <v>1084600</v>
          </cell>
          <cell r="T148">
            <v>864600</v>
          </cell>
          <cell r="U148">
            <v>1237520</v>
          </cell>
          <cell r="V148">
            <v>864600</v>
          </cell>
          <cell r="W148">
            <v>1064600</v>
          </cell>
          <cell r="X148">
            <v>1296900</v>
          </cell>
          <cell r="Y148">
            <v>864600</v>
          </cell>
          <cell r="Z148">
            <v>8086420</v>
          </cell>
          <cell r="AA148">
            <v>673800</v>
          </cell>
          <cell r="AB148">
            <v>15</v>
          </cell>
          <cell r="AC148">
            <v>0</v>
          </cell>
          <cell r="AD148">
            <v>467299.99999499996</v>
          </cell>
          <cell r="AE148">
            <v>39000</v>
          </cell>
          <cell r="AF148">
            <v>1907700</v>
          </cell>
          <cell r="AG148">
            <v>0</v>
          </cell>
          <cell r="AH148">
            <v>3846759</v>
          </cell>
        </row>
        <row r="149">
          <cell r="A149">
            <v>145</v>
          </cell>
          <cell r="B149">
            <v>20070022</v>
          </cell>
          <cell r="C149" t="str">
            <v>김영준</v>
          </cell>
          <cell r="D149">
            <v>20070022</v>
          </cell>
          <cell r="E149" t="str">
            <v>영업부</v>
          </cell>
          <cell r="F149" t="str">
            <v>남</v>
          </cell>
          <cell r="G149" t="str">
            <v>790321-1805214</v>
          </cell>
          <cell r="H149">
            <v>39182</v>
          </cell>
          <cell r="I149">
            <v>39182</v>
          </cell>
          <cell r="J149">
            <v>1.9753424657534246</v>
          </cell>
          <cell r="K149">
            <v>1.9753424657534246</v>
          </cell>
          <cell r="L149">
            <v>38680</v>
          </cell>
          <cell r="M149">
            <v>1459460</v>
          </cell>
          <cell r="N149">
            <v>1439460</v>
          </cell>
          <cell r="O149">
            <v>1419460</v>
          </cell>
          <cell r="P149">
            <v>4318380</v>
          </cell>
          <cell r="Q149">
            <v>1423500</v>
          </cell>
          <cell r="R149">
            <v>1019000</v>
          </cell>
          <cell r="S149">
            <v>1305400</v>
          </cell>
          <cell r="T149">
            <v>1085400</v>
          </cell>
          <cell r="U149">
            <v>1502480</v>
          </cell>
          <cell r="V149">
            <v>1085400</v>
          </cell>
          <cell r="W149">
            <v>1285400</v>
          </cell>
          <cell r="X149">
            <v>1628100</v>
          </cell>
          <cell r="Y149">
            <v>1085400</v>
          </cell>
          <cell r="Z149">
            <v>9996580</v>
          </cell>
          <cell r="AA149">
            <v>833100</v>
          </cell>
          <cell r="AB149">
            <v>15</v>
          </cell>
          <cell r="AC149">
            <v>0</v>
          </cell>
          <cell r="AD149">
            <v>580200</v>
          </cell>
          <cell r="AE149">
            <v>48300</v>
          </cell>
          <cell r="AF149">
            <v>2304900</v>
          </cell>
          <cell r="AG149">
            <v>0</v>
          </cell>
          <cell r="AH149">
            <v>4552967</v>
          </cell>
        </row>
        <row r="150">
          <cell r="A150">
            <v>146</v>
          </cell>
          <cell r="B150">
            <v>20070066</v>
          </cell>
          <cell r="C150" t="str">
            <v>박지영</v>
          </cell>
          <cell r="D150">
            <v>20070066</v>
          </cell>
          <cell r="E150" t="str">
            <v>영업부</v>
          </cell>
          <cell r="F150" t="str">
            <v>여</v>
          </cell>
          <cell r="G150" t="str">
            <v>861204-2006112</v>
          </cell>
          <cell r="H150">
            <v>39407</v>
          </cell>
          <cell r="I150">
            <v>39407</v>
          </cell>
          <cell r="J150">
            <v>1.3589041095890411</v>
          </cell>
          <cell r="K150">
            <v>1.3589041095890411</v>
          </cell>
          <cell r="L150">
            <v>31576.666666000001</v>
          </cell>
          <cell r="M150">
            <v>1174390</v>
          </cell>
          <cell r="N150">
            <v>1174390</v>
          </cell>
          <cell r="O150">
            <v>1214390</v>
          </cell>
          <cell r="P150">
            <v>3563170</v>
          </cell>
          <cell r="Q150">
            <v>1174800</v>
          </cell>
          <cell r="R150">
            <v>361240</v>
          </cell>
          <cell r="S150">
            <v>685150</v>
          </cell>
          <cell r="T150">
            <v>684290</v>
          </cell>
          <cell r="U150">
            <v>971150</v>
          </cell>
          <cell r="V150">
            <v>833440</v>
          </cell>
          <cell r="W150">
            <v>1077300</v>
          </cell>
          <cell r="X150">
            <v>1315950</v>
          </cell>
          <cell r="Y150">
            <v>877300</v>
          </cell>
          <cell r="Z150">
            <v>6805820</v>
          </cell>
          <cell r="AA150">
            <v>567300</v>
          </cell>
          <cell r="AB150">
            <v>15</v>
          </cell>
          <cell r="AC150">
            <v>0</v>
          </cell>
          <cell r="AD150">
            <v>473649.99999000004</v>
          </cell>
          <cell r="AE150">
            <v>39600</v>
          </cell>
          <cell r="AF150">
            <v>1781700</v>
          </cell>
          <cell r="AG150">
            <v>0</v>
          </cell>
          <cell r="AH150">
            <v>2421159</v>
          </cell>
        </row>
        <row r="151">
          <cell r="A151">
            <v>147</v>
          </cell>
          <cell r="B151">
            <v>20070070</v>
          </cell>
          <cell r="C151" t="str">
            <v>진봄이</v>
          </cell>
          <cell r="D151">
            <v>20070070</v>
          </cell>
          <cell r="E151" t="str">
            <v>영업부</v>
          </cell>
          <cell r="F151" t="str">
            <v>여</v>
          </cell>
          <cell r="G151" t="str">
            <v>860722-2051515</v>
          </cell>
          <cell r="H151">
            <v>39414</v>
          </cell>
          <cell r="I151">
            <v>39414</v>
          </cell>
          <cell r="J151">
            <v>1.3397260273972602</v>
          </cell>
          <cell r="K151">
            <v>1.3397260273972602</v>
          </cell>
          <cell r="L151">
            <v>31410</v>
          </cell>
          <cell r="M151">
            <v>1208650</v>
          </cell>
          <cell r="N151">
            <v>1188650</v>
          </cell>
          <cell r="O151">
            <v>1168650</v>
          </cell>
          <cell r="P151">
            <v>3565950</v>
          </cell>
          <cell r="Q151">
            <v>1175700</v>
          </cell>
          <cell r="R151">
            <v>344820</v>
          </cell>
          <cell r="S151">
            <v>667610</v>
          </cell>
          <cell r="T151">
            <v>666750</v>
          </cell>
          <cell r="U151">
            <v>950100</v>
          </cell>
          <cell r="V151">
            <v>815890</v>
          </cell>
          <cell r="W151">
            <v>1077300</v>
          </cell>
          <cell r="X151">
            <v>1315950</v>
          </cell>
          <cell r="Y151">
            <v>877300</v>
          </cell>
          <cell r="Z151">
            <v>6715720</v>
          </cell>
          <cell r="AA151">
            <v>559500</v>
          </cell>
          <cell r="AB151">
            <v>15</v>
          </cell>
          <cell r="AC151">
            <v>0</v>
          </cell>
          <cell r="AD151">
            <v>471150</v>
          </cell>
          <cell r="AE151">
            <v>39300</v>
          </cell>
          <cell r="AF151">
            <v>1774500</v>
          </cell>
          <cell r="AG151">
            <v>0</v>
          </cell>
          <cell r="AH151">
            <v>2377344</v>
          </cell>
        </row>
        <row r="152">
          <cell r="A152">
            <v>148</v>
          </cell>
          <cell r="B152">
            <v>20080008</v>
          </cell>
          <cell r="C152" t="str">
            <v>전수진</v>
          </cell>
          <cell r="D152">
            <v>20080008</v>
          </cell>
          <cell r="E152" t="str">
            <v>영업부</v>
          </cell>
          <cell r="F152" t="str">
            <v>여</v>
          </cell>
          <cell r="G152" t="str">
            <v>870922-2056413</v>
          </cell>
          <cell r="H152">
            <v>39475</v>
          </cell>
          <cell r="I152">
            <v>39475</v>
          </cell>
          <cell r="J152">
            <v>1.1726027397260275</v>
          </cell>
          <cell r="K152">
            <v>1.1726027397260275</v>
          </cell>
          <cell r="L152">
            <v>31406.666666000001</v>
          </cell>
          <cell r="M152">
            <v>1168530</v>
          </cell>
          <cell r="N152">
            <v>1188530</v>
          </cell>
          <cell r="O152">
            <v>1168530</v>
          </cell>
          <cell r="P152">
            <v>3525590</v>
          </cell>
          <cell r="Q152">
            <v>1162200</v>
          </cell>
          <cell r="R152">
            <v>213460</v>
          </cell>
          <cell r="S152">
            <v>518420</v>
          </cell>
          <cell r="T152">
            <v>517550</v>
          </cell>
          <cell r="U152">
            <v>771060</v>
          </cell>
          <cell r="V152">
            <v>666670</v>
          </cell>
          <cell r="W152">
            <v>965800</v>
          </cell>
          <cell r="X152">
            <v>1223690</v>
          </cell>
          <cell r="Y152">
            <v>877200</v>
          </cell>
          <cell r="Z152">
            <v>5753850</v>
          </cell>
          <cell r="AA152">
            <v>479400</v>
          </cell>
          <cell r="AB152">
            <v>15</v>
          </cell>
          <cell r="AC152">
            <v>0</v>
          </cell>
          <cell r="AD152">
            <v>471099.99999000004</v>
          </cell>
          <cell r="AE152">
            <v>39300</v>
          </cell>
          <cell r="AF152">
            <v>1680900</v>
          </cell>
          <cell r="AG152">
            <v>0</v>
          </cell>
          <cell r="AH152">
            <v>1971028</v>
          </cell>
        </row>
        <row r="153">
          <cell r="A153">
            <v>149</v>
          </cell>
          <cell r="B153">
            <v>20080013</v>
          </cell>
          <cell r="C153" t="str">
            <v>고원경</v>
          </cell>
          <cell r="D153">
            <v>20080013</v>
          </cell>
          <cell r="E153" t="str">
            <v>영업부</v>
          </cell>
          <cell r="F153" t="str">
            <v>여</v>
          </cell>
          <cell r="G153" t="str">
            <v>870404-2082111</v>
          </cell>
          <cell r="H153">
            <v>39517</v>
          </cell>
          <cell r="I153">
            <v>39517</v>
          </cell>
          <cell r="J153">
            <v>1.0575342465753426</v>
          </cell>
          <cell r="K153">
            <v>1.0575342465753426</v>
          </cell>
          <cell r="L153">
            <v>31573.333332999999</v>
          </cell>
          <cell r="M153">
            <v>1179280</v>
          </cell>
          <cell r="N153">
            <v>1199280</v>
          </cell>
          <cell r="O153">
            <v>1214280</v>
          </cell>
          <cell r="P153">
            <v>3592840</v>
          </cell>
          <cell r="Q153">
            <v>1184400</v>
          </cell>
          <cell r="R153">
            <v>112640</v>
          </cell>
          <cell r="S153">
            <v>371930</v>
          </cell>
          <cell r="T153">
            <v>421060</v>
          </cell>
          <cell r="U153">
            <v>655270</v>
          </cell>
          <cell r="V153">
            <v>570180</v>
          </cell>
          <cell r="W153">
            <v>860530</v>
          </cell>
          <cell r="X153">
            <v>1065800</v>
          </cell>
          <cell r="Y153">
            <v>859660</v>
          </cell>
          <cell r="Z153">
            <v>4917070</v>
          </cell>
          <cell r="AA153">
            <v>409800</v>
          </cell>
          <cell r="AB153">
            <v>15</v>
          </cell>
          <cell r="AC153">
            <v>0</v>
          </cell>
          <cell r="AD153">
            <v>473599.99999499996</v>
          </cell>
          <cell r="AE153">
            <v>39600</v>
          </cell>
          <cell r="AF153">
            <v>1633800</v>
          </cell>
          <cell r="AG153">
            <v>0</v>
          </cell>
          <cell r="AH153">
            <v>1727799</v>
          </cell>
        </row>
        <row r="154">
          <cell r="A154">
            <v>150</v>
          </cell>
          <cell r="B154">
            <v>20080021</v>
          </cell>
          <cell r="C154" t="str">
            <v>박미나</v>
          </cell>
          <cell r="D154">
            <v>20080021</v>
          </cell>
          <cell r="E154" t="str">
            <v>영업부</v>
          </cell>
          <cell r="F154" t="str">
            <v>여</v>
          </cell>
          <cell r="G154" t="str">
            <v>860110-2063812</v>
          </cell>
          <cell r="H154">
            <v>39566</v>
          </cell>
          <cell r="I154">
            <v>39566</v>
          </cell>
          <cell r="J154">
            <v>0.92328767123287669</v>
          </cell>
          <cell r="K154">
            <v>0.92328767123287669</v>
          </cell>
          <cell r="L154">
            <v>30800</v>
          </cell>
          <cell r="M154">
            <v>1172600</v>
          </cell>
          <cell r="N154">
            <v>1152600</v>
          </cell>
          <cell r="O154">
            <v>1132600</v>
          </cell>
          <cell r="P154">
            <v>3457800</v>
          </cell>
          <cell r="Q154">
            <v>1140000</v>
          </cell>
          <cell r="R154">
            <v>20000</v>
          </cell>
          <cell r="S154">
            <v>250650</v>
          </cell>
          <cell r="T154">
            <v>298900</v>
          </cell>
          <cell r="U154">
            <v>458680</v>
          </cell>
          <cell r="V154">
            <v>435540</v>
          </cell>
          <cell r="W154">
            <v>730720</v>
          </cell>
          <cell r="X154">
            <v>871080</v>
          </cell>
          <cell r="Y154">
            <v>717360</v>
          </cell>
          <cell r="Z154">
            <v>3782930</v>
          </cell>
          <cell r="AA154">
            <v>315300</v>
          </cell>
          <cell r="AB154">
            <v>0</v>
          </cell>
          <cell r="AC154">
            <v>0</v>
          </cell>
          <cell r="AD154">
            <v>0</v>
          </cell>
          <cell r="AE154">
            <v>0</v>
          </cell>
          <cell r="AF154">
            <v>1455300</v>
          </cell>
          <cell r="AG154">
            <v>0</v>
          </cell>
          <cell r="AH154" t="str">
            <v>퇴직금없음</v>
          </cell>
        </row>
        <row r="155">
          <cell r="A155">
            <v>151</v>
          </cell>
          <cell r="B155">
            <v>20080035</v>
          </cell>
          <cell r="C155" t="str">
            <v>임상우</v>
          </cell>
          <cell r="D155">
            <v>20080035</v>
          </cell>
          <cell r="E155" t="str">
            <v>영업부</v>
          </cell>
          <cell r="F155" t="str">
            <v>남</v>
          </cell>
          <cell r="G155" t="str">
            <v>820930-1149214</v>
          </cell>
          <cell r="H155">
            <v>39603</v>
          </cell>
          <cell r="I155">
            <v>39603</v>
          </cell>
          <cell r="J155">
            <v>0.82191780821917804</v>
          </cell>
          <cell r="K155">
            <v>0.82191780821917804</v>
          </cell>
          <cell r="L155">
            <v>37260</v>
          </cell>
          <cell r="M155">
            <v>1345470</v>
          </cell>
          <cell r="N155">
            <v>1365470</v>
          </cell>
          <cell r="O155">
            <v>1365470</v>
          </cell>
          <cell r="P155">
            <v>4076410</v>
          </cell>
          <cell r="Q155">
            <v>1344000</v>
          </cell>
          <cell r="R155">
            <v>0</v>
          </cell>
          <cell r="S155">
            <v>143700</v>
          </cell>
          <cell r="T155">
            <v>252670</v>
          </cell>
          <cell r="U155">
            <v>403210</v>
          </cell>
          <cell r="V155">
            <v>431650</v>
          </cell>
          <cell r="W155">
            <v>760620</v>
          </cell>
          <cell r="X155">
            <v>915940</v>
          </cell>
          <cell r="Y155">
            <v>779070</v>
          </cell>
          <cell r="Z155">
            <v>3686860</v>
          </cell>
          <cell r="AA155">
            <v>307200</v>
          </cell>
          <cell r="AB155">
            <v>0</v>
          </cell>
          <cell r="AC155">
            <v>0</v>
          </cell>
          <cell r="AD155">
            <v>0</v>
          </cell>
          <cell r="AE155">
            <v>0</v>
          </cell>
          <cell r="AF155">
            <v>1651200</v>
          </cell>
          <cell r="AG155">
            <v>0</v>
          </cell>
          <cell r="AH155" t="str">
            <v>퇴직금없음</v>
          </cell>
        </row>
        <row r="156">
          <cell r="A156">
            <v>152</v>
          </cell>
          <cell r="B156">
            <v>20080045</v>
          </cell>
          <cell r="C156" t="str">
            <v>이연주</v>
          </cell>
          <cell r="D156">
            <v>20080045</v>
          </cell>
          <cell r="E156" t="str">
            <v>영업부</v>
          </cell>
          <cell r="F156" t="str">
            <v>여</v>
          </cell>
          <cell r="G156" t="str">
            <v>871222-2110220</v>
          </cell>
          <cell r="H156">
            <v>39624</v>
          </cell>
          <cell r="I156">
            <v>39624</v>
          </cell>
          <cell r="J156">
            <v>0.76438356164383559</v>
          </cell>
          <cell r="K156">
            <v>0.76438356164383559</v>
          </cell>
          <cell r="L156">
            <v>30633.333332999999</v>
          </cell>
          <cell r="M156">
            <v>1166850</v>
          </cell>
          <cell r="N156">
            <v>1146850</v>
          </cell>
          <cell r="O156">
            <v>1146850</v>
          </cell>
          <cell r="P156">
            <v>3460550</v>
          </cell>
          <cell r="Q156">
            <v>1140900</v>
          </cell>
          <cell r="R156">
            <v>0</v>
          </cell>
          <cell r="S156">
            <v>90000</v>
          </cell>
          <cell r="T156">
            <v>159010</v>
          </cell>
          <cell r="U156">
            <v>260820</v>
          </cell>
          <cell r="V156">
            <v>298900</v>
          </cell>
          <cell r="W156">
            <v>594080</v>
          </cell>
          <cell r="X156">
            <v>666120</v>
          </cell>
          <cell r="Y156">
            <v>580720</v>
          </cell>
          <cell r="Z156">
            <v>2649650</v>
          </cell>
          <cell r="AA156">
            <v>220800</v>
          </cell>
          <cell r="AB156">
            <v>0</v>
          </cell>
          <cell r="AC156">
            <v>0</v>
          </cell>
          <cell r="AD156">
            <v>0</v>
          </cell>
          <cell r="AE156">
            <v>0</v>
          </cell>
          <cell r="AF156">
            <v>1361700</v>
          </cell>
          <cell r="AG156">
            <v>0</v>
          </cell>
          <cell r="AH156" t="str">
            <v>퇴직금없음</v>
          </cell>
        </row>
        <row r="157">
          <cell r="A157">
            <v>153</v>
          </cell>
          <cell r="B157">
            <v>20080065</v>
          </cell>
          <cell r="C157" t="str">
            <v>김광태</v>
          </cell>
          <cell r="D157">
            <v>20080065</v>
          </cell>
          <cell r="E157" t="str">
            <v>영업부</v>
          </cell>
          <cell r="F157" t="str">
            <v>남</v>
          </cell>
          <cell r="G157" t="str">
            <v>771211-1163015</v>
          </cell>
          <cell r="H157">
            <v>39657</v>
          </cell>
          <cell r="I157">
            <v>39657</v>
          </cell>
          <cell r="J157">
            <v>0.67397260273972603</v>
          </cell>
          <cell r="K157">
            <v>0.67397260273972603</v>
          </cell>
          <cell r="L157">
            <v>40976.666665999997</v>
          </cell>
          <cell r="M157">
            <v>1473690</v>
          </cell>
          <cell r="N157">
            <v>1513690</v>
          </cell>
          <cell r="O157">
            <v>1533690</v>
          </cell>
          <cell r="P157">
            <v>4521070</v>
          </cell>
          <cell r="Q157">
            <v>1490400</v>
          </cell>
          <cell r="R157">
            <v>0</v>
          </cell>
          <cell r="S157">
            <v>0</v>
          </cell>
          <cell r="T157">
            <v>115800</v>
          </cell>
          <cell r="U157">
            <v>204920</v>
          </cell>
          <cell r="V157">
            <v>301090</v>
          </cell>
          <cell r="W157">
            <v>597950</v>
          </cell>
          <cell r="X157">
            <v>725170</v>
          </cell>
          <cell r="Y157">
            <v>683240</v>
          </cell>
          <cell r="Z157">
            <v>2628170</v>
          </cell>
          <cell r="AA157">
            <v>219000</v>
          </cell>
          <cell r="AB157">
            <v>0</v>
          </cell>
          <cell r="AC157">
            <v>0</v>
          </cell>
          <cell r="AD157">
            <v>0</v>
          </cell>
          <cell r="AE157">
            <v>0</v>
          </cell>
          <cell r="AF157">
            <v>1709400</v>
          </cell>
          <cell r="AG157">
            <v>0</v>
          </cell>
          <cell r="AH157" t="str">
            <v>퇴직금없음</v>
          </cell>
        </row>
        <row r="158">
          <cell r="A158">
            <v>154</v>
          </cell>
          <cell r="B158">
            <v>20080110</v>
          </cell>
          <cell r="C158" t="str">
            <v>박정아</v>
          </cell>
          <cell r="D158">
            <v>20080110</v>
          </cell>
          <cell r="E158" t="str">
            <v>영업부</v>
          </cell>
          <cell r="F158" t="str">
            <v>여</v>
          </cell>
          <cell r="G158" t="str">
            <v>910226-2702919</v>
          </cell>
          <cell r="H158">
            <v>39790</v>
          </cell>
          <cell r="I158">
            <v>39790</v>
          </cell>
          <cell r="J158">
            <v>0.30958904109589042</v>
          </cell>
          <cell r="K158">
            <v>0.30958904109589042</v>
          </cell>
          <cell r="L158">
            <v>29443.333332999999</v>
          </cell>
          <cell r="M158">
            <v>1110790</v>
          </cell>
          <cell r="N158">
            <v>1130790</v>
          </cell>
          <cell r="O158">
            <v>1170000</v>
          </cell>
          <cell r="P158">
            <v>3411580</v>
          </cell>
          <cell r="Q158">
            <v>1124700</v>
          </cell>
          <cell r="R158">
            <v>0</v>
          </cell>
          <cell r="S158">
            <v>0</v>
          </cell>
          <cell r="T158">
            <v>0</v>
          </cell>
          <cell r="U158">
            <v>0</v>
          </cell>
          <cell r="V158">
            <v>0</v>
          </cell>
          <cell r="W158">
            <v>107280</v>
          </cell>
          <cell r="X158">
            <v>85920</v>
          </cell>
          <cell r="Y158">
            <v>188210</v>
          </cell>
          <cell r="Z158">
            <v>381410</v>
          </cell>
          <cell r="AA158">
            <v>31800</v>
          </cell>
          <cell r="AB158">
            <v>0</v>
          </cell>
          <cell r="AC158">
            <v>0</v>
          </cell>
          <cell r="AD158">
            <v>0</v>
          </cell>
          <cell r="AE158">
            <v>0</v>
          </cell>
          <cell r="AF158">
            <v>1156500</v>
          </cell>
          <cell r="AG158">
            <v>0</v>
          </cell>
          <cell r="AH158" t="str">
            <v>퇴직금없음</v>
          </cell>
        </row>
        <row r="159">
          <cell r="A159">
            <v>155</v>
          </cell>
          <cell r="B159">
            <v>20080111</v>
          </cell>
          <cell r="C159" t="str">
            <v>이혜진</v>
          </cell>
          <cell r="D159">
            <v>20080111</v>
          </cell>
          <cell r="E159" t="str">
            <v>영업부</v>
          </cell>
          <cell r="F159" t="str">
            <v>여</v>
          </cell>
          <cell r="G159" t="str">
            <v>901229-2183419</v>
          </cell>
          <cell r="H159">
            <v>39790</v>
          </cell>
          <cell r="I159">
            <v>39790</v>
          </cell>
          <cell r="J159">
            <v>0.30958904109589042</v>
          </cell>
          <cell r="K159">
            <v>0.30958904109589042</v>
          </cell>
          <cell r="L159">
            <v>29443.333332999999</v>
          </cell>
          <cell r="M159">
            <v>1130790</v>
          </cell>
          <cell r="N159">
            <v>1150790</v>
          </cell>
          <cell r="O159">
            <v>1150000</v>
          </cell>
          <cell r="P159">
            <v>3431580</v>
          </cell>
          <cell r="Q159">
            <v>1131300</v>
          </cell>
          <cell r="R159">
            <v>0</v>
          </cell>
          <cell r="S159">
            <v>0</v>
          </cell>
          <cell r="T159">
            <v>0</v>
          </cell>
          <cell r="U159">
            <v>0</v>
          </cell>
          <cell r="V159">
            <v>0</v>
          </cell>
          <cell r="W159">
            <v>107280</v>
          </cell>
          <cell r="X159">
            <v>85920</v>
          </cell>
          <cell r="Y159">
            <v>188210</v>
          </cell>
          <cell r="Z159">
            <v>381410</v>
          </cell>
          <cell r="AA159">
            <v>31800</v>
          </cell>
          <cell r="AB159">
            <v>0</v>
          </cell>
          <cell r="AC159">
            <v>0</v>
          </cell>
          <cell r="AD159">
            <v>0</v>
          </cell>
          <cell r="AE159">
            <v>0</v>
          </cell>
          <cell r="AF159">
            <v>1163100</v>
          </cell>
          <cell r="AG159">
            <v>0</v>
          </cell>
          <cell r="AH159" t="str">
            <v>퇴직금없음</v>
          </cell>
        </row>
        <row r="160">
          <cell r="A160">
            <v>156</v>
          </cell>
          <cell r="B160">
            <v>20080113</v>
          </cell>
          <cell r="C160" t="str">
            <v>이경희</v>
          </cell>
          <cell r="D160">
            <v>20080113</v>
          </cell>
          <cell r="E160" t="str">
            <v>영업부</v>
          </cell>
          <cell r="F160" t="str">
            <v>여</v>
          </cell>
          <cell r="G160" t="str">
            <v>900727-2155519</v>
          </cell>
          <cell r="H160">
            <v>39790</v>
          </cell>
          <cell r="I160">
            <v>39790</v>
          </cell>
          <cell r="J160">
            <v>0.30958904109589042</v>
          </cell>
          <cell r="K160">
            <v>0.30958904109589042</v>
          </cell>
          <cell r="L160">
            <v>29443.333332999999</v>
          </cell>
          <cell r="M160">
            <v>1090790</v>
          </cell>
          <cell r="N160">
            <v>1150790</v>
          </cell>
          <cell r="O160">
            <v>1170000</v>
          </cell>
          <cell r="P160">
            <v>3411580</v>
          </cell>
          <cell r="Q160">
            <v>1124700</v>
          </cell>
          <cell r="R160">
            <v>0</v>
          </cell>
          <cell r="S160">
            <v>0</v>
          </cell>
          <cell r="T160">
            <v>0</v>
          </cell>
          <cell r="U160">
            <v>0</v>
          </cell>
          <cell r="V160">
            <v>0</v>
          </cell>
          <cell r="W160">
            <v>107280</v>
          </cell>
          <cell r="X160">
            <v>85920</v>
          </cell>
          <cell r="Y160">
            <v>188210</v>
          </cell>
          <cell r="Z160">
            <v>381410</v>
          </cell>
          <cell r="AA160">
            <v>31800</v>
          </cell>
          <cell r="AB160">
            <v>0</v>
          </cell>
          <cell r="AC160">
            <v>0</v>
          </cell>
          <cell r="AD160">
            <v>0</v>
          </cell>
          <cell r="AE160">
            <v>0</v>
          </cell>
          <cell r="AF160">
            <v>1156500</v>
          </cell>
          <cell r="AG160">
            <v>0</v>
          </cell>
          <cell r="AH160" t="str">
            <v>퇴직금없음</v>
          </cell>
        </row>
        <row r="161">
          <cell r="A161">
            <v>157</v>
          </cell>
          <cell r="B161">
            <v>20090004</v>
          </cell>
          <cell r="C161" t="str">
            <v>박민아</v>
          </cell>
          <cell r="D161">
            <v>20090004</v>
          </cell>
          <cell r="E161" t="str">
            <v>영업부</v>
          </cell>
          <cell r="F161" t="str">
            <v>여</v>
          </cell>
          <cell r="G161" t="str">
            <v>900630-2158119</v>
          </cell>
          <cell r="H161">
            <v>39867</v>
          </cell>
          <cell r="I161">
            <v>39867</v>
          </cell>
          <cell r="J161">
            <v>9.8630136986301367E-2</v>
          </cell>
          <cell r="K161">
            <v>9.8630136986301367E-2</v>
          </cell>
          <cell r="L161" t="e">
            <v>#N/A</v>
          </cell>
          <cell r="M161">
            <v>0</v>
          </cell>
          <cell r="N161">
            <v>0</v>
          </cell>
          <cell r="O161">
            <v>1395980</v>
          </cell>
          <cell r="P161">
            <v>1395980</v>
          </cell>
          <cell r="Q161">
            <v>460200</v>
          </cell>
          <cell r="R161">
            <v>0</v>
          </cell>
          <cell r="S161">
            <v>0</v>
          </cell>
          <cell r="T161">
            <v>0</v>
          </cell>
          <cell r="U161">
            <v>0</v>
          </cell>
          <cell r="V161">
            <v>0</v>
          </cell>
          <cell r="W161">
            <v>0</v>
          </cell>
          <cell r="X161">
            <v>0</v>
          </cell>
          <cell r="Y161">
            <v>20000</v>
          </cell>
          <cell r="Z161">
            <v>20000</v>
          </cell>
          <cell r="AA161">
            <v>1800</v>
          </cell>
          <cell r="AB161">
            <v>0</v>
          </cell>
          <cell r="AC161">
            <v>0</v>
          </cell>
          <cell r="AD161" t="e">
            <v>#N/A</v>
          </cell>
          <cell r="AE161" t="e">
            <v>#N/A</v>
          </cell>
          <cell r="AF161" t="e">
            <v>#N/A</v>
          </cell>
          <cell r="AG161">
            <v>0</v>
          </cell>
          <cell r="AH161" t="str">
            <v>퇴직금없음</v>
          </cell>
        </row>
        <row r="162">
          <cell r="A162">
            <v>158</v>
          </cell>
          <cell r="B162">
            <v>19880001</v>
          </cell>
          <cell r="C162" t="str">
            <v>윤종수</v>
          </cell>
          <cell r="D162">
            <v>19880001</v>
          </cell>
          <cell r="E162" t="str">
            <v>임원</v>
          </cell>
          <cell r="F162" t="str">
            <v>남</v>
          </cell>
          <cell r="G162" t="str">
            <v>361108-1066811</v>
          </cell>
          <cell r="H162">
            <v>32352</v>
          </cell>
          <cell r="I162">
            <v>32352</v>
          </cell>
          <cell r="J162">
            <v>20.687671232876713</v>
          </cell>
          <cell r="K162">
            <v>20.687671232876713</v>
          </cell>
          <cell r="L162">
            <v>273550</v>
          </cell>
          <cell r="M162">
            <v>9461500</v>
          </cell>
          <cell r="N162">
            <v>9461500</v>
          </cell>
          <cell r="O162">
            <v>9461500</v>
          </cell>
          <cell r="P162">
            <v>28384500</v>
          </cell>
          <cell r="Q162">
            <v>9357600</v>
          </cell>
          <cell r="R162">
            <v>7896150</v>
          </cell>
          <cell r="S162">
            <v>8511030</v>
          </cell>
          <cell r="T162">
            <v>8291030</v>
          </cell>
          <cell r="U162">
            <v>7569800</v>
          </cell>
          <cell r="V162">
            <v>8291030</v>
          </cell>
          <cell r="W162">
            <v>8491030</v>
          </cell>
          <cell r="X162">
            <v>9212250</v>
          </cell>
          <cell r="Y162">
            <v>8291030</v>
          </cell>
          <cell r="Z162">
            <v>66553350</v>
          </cell>
          <cell r="AA162">
            <v>5546100</v>
          </cell>
          <cell r="AB162">
            <v>15</v>
          </cell>
          <cell r="AC162">
            <v>10</v>
          </cell>
          <cell r="AD162">
            <v>6838750</v>
          </cell>
          <cell r="AF162">
            <v>14903700</v>
          </cell>
          <cell r="AG162" t="str">
            <v>2배</v>
          </cell>
          <cell r="AH162">
            <v>616645692</v>
          </cell>
        </row>
        <row r="163">
          <cell r="A163">
            <v>159</v>
          </cell>
          <cell r="B163">
            <v>19990028</v>
          </cell>
          <cell r="C163" t="str">
            <v>윤현도</v>
          </cell>
          <cell r="D163">
            <v>19990028</v>
          </cell>
          <cell r="E163" t="str">
            <v>임원</v>
          </cell>
          <cell r="F163" t="str">
            <v>남</v>
          </cell>
          <cell r="G163" t="str">
            <v>660614-1066822</v>
          </cell>
          <cell r="H163">
            <v>36396</v>
          </cell>
          <cell r="I163">
            <v>36396</v>
          </cell>
          <cell r="J163">
            <v>9.6082191780821926</v>
          </cell>
          <cell r="K163">
            <v>9.6082191780821926</v>
          </cell>
          <cell r="L163">
            <v>329666.66666599998</v>
          </cell>
          <cell r="M163">
            <v>11475000</v>
          </cell>
          <cell r="N163">
            <v>11475000</v>
          </cell>
          <cell r="O163">
            <v>11475000</v>
          </cell>
          <cell r="P163">
            <v>34425000</v>
          </cell>
          <cell r="Q163">
            <v>11349000</v>
          </cell>
          <cell r="R163">
            <v>8645000</v>
          </cell>
          <cell r="S163">
            <v>9297250</v>
          </cell>
          <cell r="T163">
            <v>9077250</v>
          </cell>
          <cell r="U163">
            <v>8390000</v>
          </cell>
          <cell r="V163">
            <v>9077250</v>
          </cell>
          <cell r="W163">
            <v>9277250</v>
          </cell>
          <cell r="X163">
            <v>10237500</v>
          </cell>
          <cell r="Y163">
            <v>9077250</v>
          </cell>
          <cell r="Z163">
            <v>73078750</v>
          </cell>
          <cell r="AA163">
            <v>6090000</v>
          </cell>
          <cell r="AB163">
            <v>15</v>
          </cell>
          <cell r="AC163">
            <v>4</v>
          </cell>
          <cell r="AD163">
            <v>6263666.6666539991</v>
          </cell>
          <cell r="AF163">
            <v>17439000</v>
          </cell>
          <cell r="AG163" t="str">
            <v>2배</v>
          </cell>
          <cell r="AH163">
            <v>303787380</v>
          </cell>
        </row>
        <row r="164">
          <cell r="A164">
            <v>160</v>
          </cell>
          <cell r="B164">
            <v>20020025</v>
          </cell>
          <cell r="C164" t="str">
            <v>오한경</v>
          </cell>
          <cell r="D164">
            <v>20020025</v>
          </cell>
          <cell r="E164" t="str">
            <v>임원</v>
          </cell>
          <cell r="F164" t="str">
            <v>남</v>
          </cell>
          <cell r="G164" t="str">
            <v>500201-1830328</v>
          </cell>
          <cell r="H164">
            <v>37422</v>
          </cell>
          <cell r="I164">
            <v>37422</v>
          </cell>
          <cell r="J164">
            <v>6.7972602739726025</v>
          </cell>
          <cell r="K164">
            <v>6.7972602739726025</v>
          </cell>
          <cell r="L164">
            <v>115366.666666</v>
          </cell>
          <cell r="M164">
            <v>4516000</v>
          </cell>
          <cell r="N164">
            <v>4516000</v>
          </cell>
          <cell r="O164">
            <v>4516000</v>
          </cell>
          <cell r="P164">
            <v>13548000</v>
          </cell>
          <cell r="Q164">
            <v>4466400</v>
          </cell>
          <cell r="R164">
            <v>2809620</v>
          </cell>
          <cell r="S164">
            <v>3181840</v>
          </cell>
          <cell r="T164">
            <v>2961840</v>
          </cell>
          <cell r="U164">
            <v>2955200</v>
          </cell>
          <cell r="V164">
            <v>2961840</v>
          </cell>
          <cell r="W164">
            <v>3161840</v>
          </cell>
          <cell r="X164">
            <v>3444000</v>
          </cell>
          <cell r="Y164">
            <v>2961840</v>
          </cell>
          <cell r="Z164">
            <v>24438020</v>
          </cell>
          <cell r="AA164">
            <v>2036400</v>
          </cell>
          <cell r="AB164">
            <v>15</v>
          </cell>
          <cell r="AC164">
            <v>3</v>
          </cell>
          <cell r="AD164">
            <v>2076599.9999880001</v>
          </cell>
          <cell r="AF164">
            <v>6502800</v>
          </cell>
          <cell r="AG164" t="str">
            <v>1.5배</v>
          </cell>
          <cell r="AH164">
            <v>66301836</v>
          </cell>
        </row>
        <row r="165">
          <cell r="A165">
            <v>161</v>
          </cell>
          <cell r="B165">
            <v>20020026</v>
          </cell>
          <cell r="C165" t="str">
            <v>황영춘</v>
          </cell>
          <cell r="D165">
            <v>20020026</v>
          </cell>
          <cell r="E165" t="str">
            <v>임원</v>
          </cell>
          <cell r="F165" t="str">
            <v>남</v>
          </cell>
          <cell r="G165" t="str">
            <v>520120-1140328</v>
          </cell>
          <cell r="H165">
            <v>37422</v>
          </cell>
          <cell r="I165">
            <v>37422</v>
          </cell>
          <cell r="J165">
            <v>6.7972602739726025</v>
          </cell>
          <cell r="K165">
            <v>6.7972602739726025</v>
          </cell>
          <cell r="L165">
            <v>112833.333333</v>
          </cell>
          <cell r="M165">
            <v>4373000</v>
          </cell>
          <cell r="N165">
            <v>4373000</v>
          </cell>
          <cell r="O165">
            <v>4373000</v>
          </cell>
          <cell r="P165">
            <v>13119000</v>
          </cell>
          <cell r="Q165">
            <v>4324800</v>
          </cell>
          <cell r="R165">
            <v>2716740</v>
          </cell>
          <cell r="S165">
            <v>3083800</v>
          </cell>
          <cell r="T165">
            <v>2863800</v>
          </cell>
          <cell r="U165">
            <v>2864000</v>
          </cell>
          <cell r="V165">
            <v>2863800</v>
          </cell>
          <cell r="W165">
            <v>3063800</v>
          </cell>
          <cell r="X165">
            <v>3330000</v>
          </cell>
          <cell r="Y165">
            <v>2863800</v>
          </cell>
          <cell r="Z165">
            <v>23649740</v>
          </cell>
          <cell r="AA165">
            <v>1970700</v>
          </cell>
          <cell r="AB165">
            <v>15</v>
          </cell>
          <cell r="AC165">
            <v>3</v>
          </cell>
          <cell r="AD165">
            <v>2030999.999994</v>
          </cell>
          <cell r="AF165">
            <v>6295500</v>
          </cell>
          <cell r="AG165" t="str">
            <v>1.5배</v>
          </cell>
          <cell r="AH165">
            <v>64188228</v>
          </cell>
        </row>
        <row r="166">
          <cell r="A166">
            <v>162</v>
          </cell>
          <cell r="B166">
            <v>20020027</v>
          </cell>
          <cell r="C166" t="str">
            <v>김승호</v>
          </cell>
          <cell r="D166">
            <v>20020027</v>
          </cell>
          <cell r="E166" t="str">
            <v>임원</v>
          </cell>
          <cell r="F166" t="str">
            <v>남</v>
          </cell>
          <cell r="G166" t="str">
            <v>540828-1056015</v>
          </cell>
          <cell r="H166">
            <v>37422</v>
          </cell>
          <cell r="I166">
            <v>37422</v>
          </cell>
          <cell r="J166">
            <v>6.7972602739726025</v>
          </cell>
          <cell r="K166">
            <v>6.7972602739726025</v>
          </cell>
          <cell r="L166">
            <v>76166.666666000005</v>
          </cell>
          <cell r="M166">
            <v>3215000</v>
          </cell>
          <cell r="N166">
            <v>3215000</v>
          </cell>
          <cell r="O166">
            <v>3215000</v>
          </cell>
          <cell r="P166">
            <v>9645000</v>
          </cell>
          <cell r="Q166">
            <v>3179700</v>
          </cell>
          <cell r="R166">
            <v>2716740</v>
          </cell>
          <cell r="S166">
            <v>3083800</v>
          </cell>
          <cell r="T166">
            <v>2863800</v>
          </cell>
          <cell r="U166">
            <v>2864000</v>
          </cell>
          <cell r="V166">
            <v>2863800</v>
          </cell>
          <cell r="W166">
            <v>3063800</v>
          </cell>
          <cell r="X166">
            <v>1748250</v>
          </cell>
          <cell r="Y166">
            <v>2863800</v>
          </cell>
          <cell r="Z166">
            <v>22067990</v>
          </cell>
          <cell r="AA166">
            <v>1839000</v>
          </cell>
          <cell r="AB166">
            <v>15</v>
          </cell>
          <cell r="AC166">
            <v>3</v>
          </cell>
          <cell r="AD166">
            <v>1370999.9999880001</v>
          </cell>
          <cell r="AF166">
            <v>5018700</v>
          </cell>
          <cell r="AG166" t="str">
            <v>1.5배</v>
          </cell>
          <cell r="AH166">
            <v>51170115</v>
          </cell>
        </row>
        <row r="167">
          <cell r="A167">
            <v>163</v>
          </cell>
          <cell r="B167">
            <v>20050022</v>
          </cell>
          <cell r="C167" t="str">
            <v>박승용</v>
          </cell>
          <cell r="D167">
            <v>20050022</v>
          </cell>
          <cell r="E167" t="str">
            <v>임원</v>
          </cell>
          <cell r="F167" t="str">
            <v>남</v>
          </cell>
          <cell r="G167" t="str">
            <v>610318-1840514</v>
          </cell>
          <cell r="H167">
            <v>38474</v>
          </cell>
          <cell r="I167">
            <v>38474</v>
          </cell>
          <cell r="J167">
            <v>3.9150684931506849</v>
          </cell>
          <cell r="K167">
            <v>3.9150684931506849</v>
          </cell>
          <cell r="L167">
            <v>92386.666666000005</v>
          </cell>
          <cell r="M167">
            <v>3441600</v>
          </cell>
          <cell r="N167">
            <v>3441600</v>
          </cell>
          <cell r="O167">
            <v>3441600</v>
          </cell>
          <cell r="P167">
            <v>10324800</v>
          </cell>
          <cell r="Q167">
            <v>3403800</v>
          </cell>
          <cell r="R167">
            <v>2044700</v>
          </cell>
          <cell r="S167">
            <v>2421510</v>
          </cell>
          <cell r="T167">
            <v>2201510</v>
          </cell>
          <cell r="U167">
            <v>2247920</v>
          </cell>
          <cell r="V167">
            <v>2201510</v>
          </cell>
          <cell r="W167">
            <v>2401510</v>
          </cell>
          <cell r="X167">
            <v>2559900</v>
          </cell>
          <cell r="Y167">
            <v>2201510</v>
          </cell>
          <cell r="Z167">
            <v>18280070</v>
          </cell>
          <cell r="AA167">
            <v>1523400</v>
          </cell>
          <cell r="AB167">
            <v>15</v>
          </cell>
          <cell r="AC167">
            <v>1</v>
          </cell>
          <cell r="AD167">
            <v>1478186.6666560001</v>
          </cell>
          <cell r="AF167">
            <v>4927200</v>
          </cell>
          <cell r="AH167">
            <v>25867800</v>
          </cell>
        </row>
        <row r="168">
          <cell r="A168">
            <v>164</v>
          </cell>
          <cell r="B168">
            <v>20080036</v>
          </cell>
          <cell r="C168" t="str">
            <v>김두황</v>
          </cell>
          <cell r="D168">
            <v>20080036</v>
          </cell>
          <cell r="E168" t="str">
            <v>임원</v>
          </cell>
          <cell r="F168" t="str">
            <v>남</v>
          </cell>
          <cell r="G168" t="str">
            <v>310211-1030719</v>
          </cell>
          <cell r="H168">
            <v>39609</v>
          </cell>
          <cell r="I168">
            <v>39609</v>
          </cell>
          <cell r="J168">
            <v>0.80547945205479454</v>
          </cell>
          <cell r="K168">
            <v>0.80547945205479454</v>
          </cell>
          <cell r="L168">
            <v>83333.333333000002</v>
          </cell>
          <cell r="M168">
            <v>2500000</v>
          </cell>
          <cell r="N168">
            <v>2500000</v>
          </cell>
          <cell r="O168">
            <v>2500000</v>
          </cell>
          <cell r="P168">
            <v>7500000</v>
          </cell>
          <cell r="Q168">
            <v>2472600</v>
          </cell>
          <cell r="R168">
            <v>0</v>
          </cell>
          <cell r="S168">
            <v>0</v>
          </cell>
          <cell r="T168">
            <v>0</v>
          </cell>
          <cell r="U168">
            <v>0</v>
          </cell>
          <cell r="V168">
            <v>0</v>
          </cell>
          <cell r="W168">
            <v>0</v>
          </cell>
          <cell r="X168">
            <v>0</v>
          </cell>
          <cell r="Y168">
            <v>0</v>
          </cell>
          <cell r="Z168">
            <v>0</v>
          </cell>
          <cell r="AA168">
            <v>0</v>
          </cell>
          <cell r="AB168">
            <v>0</v>
          </cell>
          <cell r="AC168">
            <v>0</v>
          </cell>
          <cell r="AD168">
            <v>0</v>
          </cell>
          <cell r="AE168">
            <v>0</v>
          </cell>
          <cell r="AF168">
            <v>2472600</v>
          </cell>
          <cell r="AG168">
            <v>0</v>
          </cell>
          <cell r="AH168" t="str">
            <v>퇴직금없음</v>
          </cell>
        </row>
        <row r="169">
          <cell r="A169">
            <v>165</v>
          </cell>
          <cell r="B169">
            <v>20080037</v>
          </cell>
          <cell r="C169" t="str">
            <v>최효성</v>
          </cell>
          <cell r="D169">
            <v>20080037</v>
          </cell>
          <cell r="E169" t="str">
            <v>임원</v>
          </cell>
          <cell r="F169" t="str">
            <v>남</v>
          </cell>
          <cell r="G169" t="str">
            <v>630214-1520111</v>
          </cell>
          <cell r="H169">
            <v>39609</v>
          </cell>
          <cell r="I169">
            <v>39609</v>
          </cell>
          <cell r="J169">
            <v>0.80547945205479454</v>
          </cell>
          <cell r="K169">
            <v>0.80547945205479454</v>
          </cell>
          <cell r="L169">
            <v>66666.666666000005</v>
          </cell>
          <cell r="M169">
            <v>2000000</v>
          </cell>
          <cell r="N169">
            <v>2000000</v>
          </cell>
          <cell r="O169">
            <v>2000000</v>
          </cell>
          <cell r="P169">
            <v>6000000</v>
          </cell>
          <cell r="Q169">
            <v>1977900</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1977900</v>
          </cell>
          <cell r="AG169">
            <v>0</v>
          </cell>
          <cell r="AH169" t="str">
            <v>퇴직금없음</v>
          </cell>
        </row>
        <row r="170">
          <cell r="A170">
            <v>166</v>
          </cell>
          <cell r="B170">
            <v>20080038</v>
          </cell>
          <cell r="C170" t="str">
            <v>형창우</v>
          </cell>
          <cell r="D170">
            <v>20080038</v>
          </cell>
          <cell r="E170" t="str">
            <v>임원</v>
          </cell>
          <cell r="F170" t="str">
            <v>남</v>
          </cell>
          <cell r="G170" t="str">
            <v>660428-1654611</v>
          </cell>
          <cell r="H170">
            <v>39609</v>
          </cell>
          <cell r="I170">
            <v>39609</v>
          </cell>
          <cell r="J170">
            <v>0.80547945205479454</v>
          </cell>
          <cell r="K170">
            <v>0.80547945205479454</v>
          </cell>
          <cell r="L170">
            <v>66666.666666000005</v>
          </cell>
          <cell r="M170">
            <v>2000000</v>
          </cell>
          <cell r="N170">
            <v>2000000</v>
          </cell>
          <cell r="O170">
            <v>2000000</v>
          </cell>
          <cell r="P170">
            <v>6000000</v>
          </cell>
          <cell r="Q170">
            <v>1977900</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1977900</v>
          </cell>
          <cell r="AG170">
            <v>0</v>
          </cell>
          <cell r="AH170" t="str">
            <v>퇴직금없음</v>
          </cell>
        </row>
        <row r="171">
          <cell r="A171">
            <v>167</v>
          </cell>
          <cell r="B171">
            <v>19980002</v>
          </cell>
          <cell r="C171" t="str">
            <v>차병권</v>
          </cell>
          <cell r="D171">
            <v>19980002</v>
          </cell>
          <cell r="E171" t="str">
            <v>자재과</v>
          </cell>
          <cell r="F171" t="str">
            <v>남</v>
          </cell>
          <cell r="G171" t="str">
            <v>680305-1148221</v>
          </cell>
          <cell r="H171">
            <v>35908</v>
          </cell>
          <cell r="I171">
            <v>39264</v>
          </cell>
          <cell r="J171">
            <v>10.945205479452055</v>
          </cell>
          <cell r="K171">
            <v>1.7506849315068493</v>
          </cell>
          <cell r="L171">
            <v>53600</v>
          </cell>
          <cell r="M171">
            <v>1944200</v>
          </cell>
          <cell r="N171">
            <v>1944200</v>
          </cell>
          <cell r="O171">
            <v>1944200</v>
          </cell>
          <cell r="P171">
            <v>5832600</v>
          </cell>
          <cell r="Q171">
            <v>1922700</v>
          </cell>
          <cell r="R171">
            <v>1458940</v>
          </cell>
          <cell r="S171">
            <v>1770570</v>
          </cell>
          <cell r="T171">
            <v>1550570</v>
          </cell>
          <cell r="U171">
            <v>1763600</v>
          </cell>
          <cell r="V171">
            <v>1550570</v>
          </cell>
          <cell r="W171">
            <v>1750570</v>
          </cell>
          <cell r="X171">
            <v>1954500</v>
          </cell>
          <cell r="Y171">
            <v>1550570</v>
          </cell>
          <cell r="Z171">
            <v>13349890</v>
          </cell>
          <cell r="AA171">
            <v>1112400</v>
          </cell>
          <cell r="AB171">
            <v>15</v>
          </cell>
          <cell r="AC171">
            <v>5</v>
          </cell>
          <cell r="AD171">
            <v>1072000</v>
          </cell>
          <cell r="AE171">
            <v>89400</v>
          </cell>
          <cell r="AF171">
            <v>3124500</v>
          </cell>
          <cell r="AG171">
            <v>0</v>
          </cell>
          <cell r="AH171">
            <v>5470015</v>
          </cell>
        </row>
        <row r="172">
          <cell r="A172">
            <v>168</v>
          </cell>
          <cell r="B172">
            <v>19990005</v>
          </cell>
          <cell r="C172" t="str">
            <v>손성용</v>
          </cell>
          <cell r="D172">
            <v>19990005</v>
          </cell>
          <cell r="E172" t="str">
            <v>자재과</v>
          </cell>
          <cell r="F172" t="str">
            <v>남</v>
          </cell>
          <cell r="G172" t="str">
            <v>710628-1156416</v>
          </cell>
          <cell r="H172">
            <v>36213</v>
          </cell>
          <cell r="I172">
            <v>38838</v>
          </cell>
          <cell r="J172">
            <v>10.109589041095891</v>
          </cell>
          <cell r="K172">
            <v>2.9178082191780823</v>
          </cell>
          <cell r="L172">
            <v>47706.666665999997</v>
          </cell>
          <cell r="M172">
            <v>1750880</v>
          </cell>
          <cell r="N172">
            <v>1770880</v>
          </cell>
          <cell r="O172">
            <v>1750880</v>
          </cell>
          <cell r="P172">
            <v>5272640</v>
          </cell>
          <cell r="Q172">
            <v>1738200</v>
          </cell>
          <cell r="R172">
            <v>1314420</v>
          </cell>
          <cell r="S172">
            <v>1630130</v>
          </cell>
          <cell r="T172">
            <v>1410130</v>
          </cell>
          <cell r="U172">
            <v>1671440</v>
          </cell>
          <cell r="V172">
            <v>1410130</v>
          </cell>
          <cell r="W172">
            <v>1610130</v>
          </cell>
          <cell r="X172">
            <v>1839300</v>
          </cell>
          <cell r="Y172">
            <v>1410130</v>
          </cell>
          <cell r="Z172">
            <v>12295810</v>
          </cell>
          <cell r="AA172">
            <v>1024800</v>
          </cell>
          <cell r="AB172">
            <v>15</v>
          </cell>
          <cell r="AC172">
            <v>4</v>
          </cell>
          <cell r="AD172">
            <v>906426.66665399994</v>
          </cell>
          <cell r="AE172">
            <v>75600</v>
          </cell>
          <cell r="AF172">
            <v>2838600</v>
          </cell>
          <cell r="AG172">
            <v>0</v>
          </cell>
          <cell r="AH172">
            <v>8282490</v>
          </cell>
        </row>
        <row r="173">
          <cell r="A173">
            <v>169</v>
          </cell>
          <cell r="B173">
            <v>20050036</v>
          </cell>
          <cell r="C173" t="str">
            <v>곽주영</v>
          </cell>
          <cell r="D173">
            <v>20050036</v>
          </cell>
          <cell r="E173" t="str">
            <v>자재과</v>
          </cell>
          <cell r="F173" t="str">
            <v>남</v>
          </cell>
          <cell r="G173" t="str">
            <v>800926-1149516</v>
          </cell>
          <cell r="H173">
            <v>38530</v>
          </cell>
          <cell r="I173">
            <v>38530</v>
          </cell>
          <cell r="J173">
            <v>3.7616438356164386</v>
          </cell>
          <cell r="K173">
            <v>3.7616438356164386</v>
          </cell>
          <cell r="L173">
            <v>39266.666665999997</v>
          </cell>
          <cell r="M173">
            <v>1429700</v>
          </cell>
          <cell r="N173">
            <v>1409700</v>
          </cell>
          <cell r="O173">
            <v>1449700</v>
          </cell>
          <cell r="P173">
            <v>4289100</v>
          </cell>
          <cell r="Q173">
            <v>1413900</v>
          </cell>
          <cell r="R173">
            <v>1012000</v>
          </cell>
          <cell r="S173">
            <v>1330340</v>
          </cell>
          <cell r="T173">
            <v>1110340</v>
          </cell>
          <cell r="U173">
            <v>1493600</v>
          </cell>
          <cell r="V173">
            <v>1110340</v>
          </cell>
          <cell r="W173">
            <v>1310340</v>
          </cell>
          <cell r="X173">
            <v>1617000</v>
          </cell>
          <cell r="Y173">
            <v>1110340</v>
          </cell>
          <cell r="Z173">
            <v>10094300</v>
          </cell>
          <cell r="AA173">
            <v>841200</v>
          </cell>
          <cell r="AB173">
            <v>15</v>
          </cell>
          <cell r="AC173">
            <v>1</v>
          </cell>
          <cell r="AD173">
            <v>628266.66665599996</v>
          </cell>
          <cell r="AE173">
            <v>52500</v>
          </cell>
          <cell r="AF173">
            <v>2307600</v>
          </cell>
          <cell r="AG173">
            <v>0</v>
          </cell>
          <cell r="AH173">
            <v>8680369</v>
          </cell>
        </row>
        <row r="174">
          <cell r="A174">
            <v>170</v>
          </cell>
          <cell r="B174">
            <v>20070029</v>
          </cell>
          <cell r="C174" t="str">
            <v>강유리</v>
          </cell>
          <cell r="D174">
            <v>20070029</v>
          </cell>
          <cell r="E174" t="str">
            <v>자재과</v>
          </cell>
          <cell r="F174" t="str">
            <v>여</v>
          </cell>
          <cell r="G174" t="str">
            <v>851210-2149218</v>
          </cell>
          <cell r="H174">
            <v>39230</v>
          </cell>
          <cell r="I174">
            <v>39230</v>
          </cell>
          <cell r="J174">
            <v>1.8438356164383563</v>
          </cell>
          <cell r="K174">
            <v>1.8438356164383563</v>
          </cell>
          <cell r="L174">
            <v>32293.333332999999</v>
          </cell>
          <cell r="M174">
            <v>1219120</v>
          </cell>
          <cell r="N174">
            <v>1179120</v>
          </cell>
          <cell r="O174">
            <v>1199120</v>
          </cell>
          <cell r="P174">
            <v>3597360</v>
          </cell>
          <cell r="Q174">
            <v>1185900</v>
          </cell>
          <cell r="R174">
            <v>782600</v>
          </cell>
          <cell r="S174">
            <v>1118800</v>
          </cell>
          <cell r="T174">
            <v>898800</v>
          </cell>
          <cell r="U174">
            <v>1278560</v>
          </cell>
          <cell r="V174">
            <v>898800</v>
          </cell>
          <cell r="W174">
            <v>1098800</v>
          </cell>
          <cell r="X174">
            <v>1348200</v>
          </cell>
          <cell r="Y174">
            <v>898800</v>
          </cell>
          <cell r="Z174">
            <v>8323360</v>
          </cell>
          <cell r="AA174">
            <v>693600</v>
          </cell>
          <cell r="AB174">
            <v>15</v>
          </cell>
          <cell r="AC174">
            <v>0</v>
          </cell>
          <cell r="AD174">
            <v>484399.99999499996</v>
          </cell>
          <cell r="AE174">
            <v>40500</v>
          </cell>
          <cell r="AF174">
            <v>1920000</v>
          </cell>
          <cell r="AG174">
            <v>0</v>
          </cell>
          <cell r="AH174">
            <v>3540164</v>
          </cell>
        </row>
        <row r="175">
          <cell r="A175">
            <v>171</v>
          </cell>
          <cell r="B175">
            <v>19890009</v>
          </cell>
          <cell r="C175" t="str">
            <v>최영근</v>
          </cell>
          <cell r="D175">
            <v>19890009</v>
          </cell>
          <cell r="E175" t="str">
            <v>전산실</v>
          </cell>
          <cell r="F175" t="str">
            <v>남</v>
          </cell>
          <cell r="G175" t="str">
            <v>620103-1143411</v>
          </cell>
          <cell r="H175">
            <v>32599</v>
          </cell>
          <cell r="I175">
            <v>39356</v>
          </cell>
          <cell r="J175">
            <v>20.010958904109589</v>
          </cell>
          <cell r="K175">
            <v>1.4986301369863013</v>
          </cell>
          <cell r="L175">
            <v>76796.666666000005</v>
          </cell>
          <cell r="M175">
            <v>2924480</v>
          </cell>
          <cell r="N175">
            <v>2924480</v>
          </cell>
          <cell r="O175">
            <v>2924480</v>
          </cell>
          <cell r="P175">
            <v>8773440</v>
          </cell>
          <cell r="Q175">
            <v>2892300</v>
          </cell>
          <cell r="R175">
            <v>1921250</v>
          </cell>
          <cell r="S175">
            <v>2273670</v>
          </cell>
          <cell r="T175">
            <v>2053670</v>
          </cell>
          <cell r="U175">
            <v>2155880</v>
          </cell>
          <cell r="V175">
            <v>2053670</v>
          </cell>
          <cell r="W175">
            <v>2253670</v>
          </cell>
          <cell r="X175">
            <v>2444850</v>
          </cell>
          <cell r="Y175">
            <v>2053670</v>
          </cell>
          <cell r="Z175">
            <v>17210330</v>
          </cell>
          <cell r="AA175">
            <v>1434300</v>
          </cell>
          <cell r="AB175">
            <v>15</v>
          </cell>
          <cell r="AC175">
            <v>9</v>
          </cell>
          <cell r="AD175">
            <v>1843119.9999840001</v>
          </cell>
          <cell r="AE175">
            <v>153600</v>
          </cell>
          <cell r="AF175">
            <v>4480200</v>
          </cell>
          <cell r="AG175">
            <v>0</v>
          </cell>
          <cell r="AH175">
            <v>6714163</v>
          </cell>
        </row>
        <row r="176">
          <cell r="A176">
            <v>172</v>
          </cell>
          <cell r="B176">
            <v>20000010</v>
          </cell>
          <cell r="C176" t="str">
            <v>김유진</v>
          </cell>
          <cell r="D176">
            <v>20000010</v>
          </cell>
          <cell r="E176" t="str">
            <v>전산실</v>
          </cell>
          <cell r="F176" t="str">
            <v>남</v>
          </cell>
          <cell r="G176" t="str">
            <v>710814-1056715</v>
          </cell>
          <cell r="H176">
            <v>36612</v>
          </cell>
          <cell r="I176">
            <v>38899</v>
          </cell>
          <cell r="J176">
            <v>9.0164383561643842</v>
          </cell>
          <cell r="K176">
            <v>2.7506849315068491</v>
          </cell>
          <cell r="L176">
            <v>53590</v>
          </cell>
          <cell r="M176">
            <v>2003860</v>
          </cell>
          <cell r="N176">
            <v>2003860</v>
          </cell>
          <cell r="O176">
            <v>1975560</v>
          </cell>
          <cell r="P176">
            <v>5983280</v>
          </cell>
          <cell r="Q176">
            <v>1972500</v>
          </cell>
          <cell r="R176">
            <v>1428570</v>
          </cell>
          <cell r="S176">
            <v>1751290</v>
          </cell>
          <cell r="T176">
            <v>1531290</v>
          </cell>
          <cell r="U176">
            <v>1757240</v>
          </cell>
          <cell r="V176">
            <v>1531290</v>
          </cell>
          <cell r="W176">
            <v>1731290</v>
          </cell>
          <cell r="X176">
            <v>1946550</v>
          </cell>
          <cell r="Y176">
            <v>1531290</v>
          </cell>
          <cell r="Z176">
            <v>13208810</v>
          </cell>
          <cell r="AA176">
            <v>1100700</v>
          </cell>
          <cell r="AB176">
            <v>15</v>
          </cell>
          <cell r="AC176">
            <v>4</v>
          </cell>
          <cell r="AD176">
            <v>1018210</v>
          </cell>
          <cell r="AE176">
            <v>84900</v>
          </cell>
          <cell r="AF176">
            <v>3158100</v>
          </cell>
          <cell r="AG176">
            <v>0</v>
          </cell>
          <cell r="AH176">
            <v>8686938</v>
          </cell>
        </row>
        <row r="177">
          <cell r="A177">
            <v>173</v>
          </cell>
          <cell r="B177">
            <v>20010037</v>
          </cell>
          <cell r="C177" t="str">
            <v>정진일</v>
          </cell>
          <cell r="D177">
            <v>20010037</v>
          </cell>
          <cell r="E177" t="str">
            <v>전산실</v>
          </cell>
          <cell r="F177" t="str">
            <v>남</v>
          </cell>
          <cell r="G177" t="str">
            <v>700214-1453112</v>
          </cell>
          <cell r="H177">
            <v>37172</v>
          </cell>
          <cell r="I177">
            <v>39539</v>
          </cell>
          <cell r="J177">
            <v>7.4821917808219176</v>
          </cell>
          <cell r="K177">
            <v>0.99726027397260275</v>
          </cell>
          <cell r="L177">
            <v>54476.666665999997</v>
          </cell>
          <cell r="M177">
            <v>2079440</v>
          </cell>
          <cell r="N177">
            <v>2079440</v>
          </cell>
          <cell r="O177">
            <v>2064440</v>
          </cell>
          <cell r="P177">
            <v>6223320</v>
          </cell>
          <cell r="Q177">
            <v>2051700</v>
          </cell>
          <cell r="R177">
            <v>1488690</v>
          </cell>
          <cell r="S177">
            <v>1801870</v>
          </cell>
          <cell r="T177">
            <v>1581870</v>
          </cell>
          <cell r="U177">
            <v>1795160</v>
          </cell>
          <cell r="V177">
            <v>1581870</v>
          </cell>
          <cell r="W177">
            <v>1781870</v>
          </cell>
          <cell r="X177">
            <v>1954100</v>
          </cell>
          <cell r="Y177">
            <v>1581870</v>
          </cell>
          <cell r="Z177">
            <v>13567300</v>
          </cell>
          <cell r="AA177">
            <v>1130700</v>
          </cell>
          <cell r="AB177">
            <v>15</v>
          </cell>
          <cell r="AC177">
            <v>3</v>
          </cell>
          <cell r="AD177">
            <v>980579.99998799991</v>
          </cell>
          <cell r="AE177">
            <v>81600</v>
          </cell>
          <cell r="AF177">
            <v>3264000</v>
          </cell>
          <cell r="AG177">
            <v>0</v>
          </cell>
          <cell r="AH177">
            <v>3255058</v>
          </cell>
        </row>
        <row r="178">
          <cell r="A178">
            <v>174</v>
          </cell>
          <cell r="B178">
            <v>20040025</v>
          </cell>
          <cell r="C178" t="str">
            <v>이범선</v>
          </cell>
          <cell r="D178">
            <v>20040025</v>
          </cell>
          <cell r="E178" t="str">
            <v>전산실</v>
          </cell>
          <cell r="F178" t="str">
            <v>남</v>
          </cell>
          <cell r="G178" t="str">
            <v>770408-1474214</v>
          </cell>
          <cell r="H178">
            <v>38072</v>
          </cell>
          <cell r="I178">
            <v>38072</v>
          </cell>
          <cell r="J178">
            <v>5.0164383561643833</v>
          </cell>
          <cell r="K178">
            <v>5.0164383561643833</v>
          </cell>
          <cell r="L178">
            <v>42300</v>
          </cell>
          <cell r="M178">
            <v>1529350</v>
          </cell>
          <cell r="N178">
            <v>1529350</v>
          </cell>
          <cell r="O178">
            <v>1534350</v>
          </cell>
          <cell r="P178">
            <v>4593050</v>
          </cell>
          <cell r="Q178">
            <v>1514100</v>
          </cell>
          <cell r="R178">
            <v>1124880</v>
          </cell>
          <cell r="S178">
            <v>1439890</v>
          </cell>
          <cell r="T178">
            <v>1219890</v>
          </cell>
          <cell r="U178">
            <v>1518800</v>
          </cell>
          <cell r="V178">
            <v>1219890</v>
          </cell>
          <cell r="W178">
            <v>1419890</v>
          </cell>
          <cell r="X178">
            <v>1648500</v>
          </cell>
          <cell r="Y178">
            <v>1219890</v>
          </cell>
          <cell r="Z178">
            <v>10811630</v>
          </cell>
          <cell r="AA178">
            <v>900900</v>
          </cell>
          <cell r="AB178">
            <v>15</v>
          </cell>
          <cell r="AC178">
            <v>2</v>
          </cell>
          <cell r="AD178">
            <v>719100</v>
          </cell>
          <cell r="AE178">
            <v>60000</v>
          </cell>
          <cell r="AF178">
            <v>2475000</v>
          </cell>
          <cell r="AG178">
            <v>0.5</v>
          </cell>
          <cell r="AH178">
            <v>13653185</v>
          </cell>
        </row>
        <row r="179">
          <cell r="A179">
            <v>175</v>
          </cell>
          <cell r="B179">
            <v>20070032</v>
          </cell>
          <cell r="C179" t="str">
            <v>김성연</v>
          </cell>
          <cell r="D179">
            <v>20070032</v>
          </cell>
          <cell r="E179" t="str">
            <v>전산실</v>
          </cell>
          <cell r="F179" t="str">
            <v>여</v>
          </cell>
          <cell r="G179" t="str">
            <v>840718-2030813</v>
          </cell>
          <cell r="H179">
            <v>39258</v>
          </cell>
          <cell r="I179">
            <v>39258</v>
          </cell>
          <cell r="J179">
            <v>1.7671232876712328</v>
          </cell>
          <cell r="K179">
            <v>1.7671232876712328</v>
          </cell>
          <cell r="L179">
            <v>33106.666665999997</v>
          </cell>
          <cell r="M179">
            <v>1187180</v>
          </cell>
          <cell r="N179">
            <v>1187180</v>
          </cell>
          <cell r="O179">
            <v>1187180</v>
          </cell>
          <cell r="P179">
            <v>3561540</v>
          </cell>
          <cell r="Q179">
            <v>1174200</v>
          </cell>
          <cell r="R179">
            <v>731000</v>
          </cell>
          <cell r="S179">
            <v>1138200</v>
          </cell>
          <cell r="T179">
            <v>918200</v>
          </cell>
          <cell r="U179">
            <v>1301840</v>
          </cell>
          <cell r="V179">
            <v>918200</v>
          </cell>
          <cell r="W179">
            <v>1118200</v>
          </cell>
          <cell r="X179">
            <v>1377300</v>
          </cell>
          <cell r="Y179">
            <v>918200</v>
          </cell>
          <cell r="Z179">
            <v>8421140</v>
          </cell>
          <cell r="AA179">
            <v>701700</v>
          </cell>
          <cell r="AB179">
            <v>15</v>
          </cell>
          <cell r="AC179">
            <v>0</v>
          </cell>
          <cell r="AD179">
            <v>496599.99998999998</v>
          </cell>
          <cell r="AE179">
            <v>41400</v>
          </cell>
          <cell r="AF179">
            <v>1917300</v>
          </cell>
          <cell r="AG179">
            <v>0</v>
          </cell>
          <cell r="AH179">
            <v>3388105</v>
          </cell>
        </row>
        <row r="180">
          <cell r="A180">
            <v>176</v>
          </cell>
          <cell r="B180">
            <v>19890008</v>
          </cell>
          <cell r="C180" t="str">
            <v>전해주</v>
          </cell>
          <cell r="D180">
            <v>19890008</v>
          </cell>
          <cell r="E180" t="str">
            <v>제조관리부</v>
          </cell>
          <cell r="F180" t="str">
            <v>남</v>
          </cell>
          <cell r="G180" t="str">
            <v>600705-1056511</v>
          </cell>
          <cell r="H180">
            <v>32599</v>
          </cell>
          <cell r="I180">
            <v>39356</v>
          </cell>
          <cell r="J180">
            <v>20.010958904109589</v>
          </cell>
          <cell r="K180">
            <v>1.4986301369863013</v>
          </cell>
          <cell r="L180">
            <v>77053.333333000002</v>
          </cell>
          <cell r="M180">
            <v>2838340</v>
          </cell>
          <cell r="N180">
            <v>2838340</v>
          </cell>
          <cell r="O180">
            <v>2838340</v>
          </cell>
          <cell r="P180">
            <v>8515020</v>
          </cell>
          <cell r="Q180">
            <v>2807100</v>
          </cell>
          <cell r="R180">
            <v>2048510</v>
          </cell>
          <cell r="S180">
            <v>2387380</v>
          </cell>
          <cell r="T180">
            <v>2167380</v>
          </cell>
          <cell r="U180">
            <v>2247920</v>
          </cell>
          <cell r="V180">
            <v>2167380</v>
          </cell>
          <cell r="W180">
            <v>2367380</v>
          </cell>
          <cell r="X180">
            <v>2559900</v>
          </cell>
          <cell r="Y180">
            <v>2167380</v>
          </cell>
          <cell r="Z180">
            <v>18113230</v>
          </cell>
          <cell r="AA180">
            <v>1509300</v>
          </cell>
          <cell r="AB180">
            <v>15</v>
          </cell>
          <cell r="AC180">
            <v>9</v>
          </cell>
          <cell r="AD180">
            <v>1849279.9999919999</v>
          </cell>
          <cell r="AE180">
            <v>154200</v>
          </cell>
          <cell r="AF180">
            <v>4470600</v>
          </cell>
          <cell r="AG180">
            <v>0</v>
          </cell>
          <cell r="AH180">
            <v>6699776</v>
          </cell>
        </row>
        <row r="181">
          <cell r="A181">
            <v>177</v>
          </cell>
          <cell r="B181">
            <v>19890014</v>
          </cell>
          <cell r="C181" t="str">
            <v>김영훈</v>
          </cell>
          <cell r="D181">
            <v>19890014</v>
          </cell>
          <cell r="E181" t="str">
            <v>제조관리부</v>
          </cell>
          <cell r="F181" t="str">
            <v>남</v>
          </cell>
          <cell r="G181" t="str">
            <v>631102-1143218</v>
          </cell>
          <cell r="H181">
            <v>32599</v>
          </cell>
          <cell r="I181">
            <v>39326</v>
          </cell>
          <cell r="J181">
            <v>20.010958904109589</v>
          </cell>
          <cell r="K181">
            <v>1.5808219178082192</v>
          </cell>
          <cell r="L181">
            <v>65333.333333000002</v>
          </cell>
          <cell r="M181">
            <v>2569000</v>
          </cell>
          <cell r="N181">
            <v>2609000</v>
          </cell>
          <cell r="O181">
            <v>2569000</v>
          </cell>
          <cell r="P181">
            <v>7747000</v>
          </cell>
          <cell r="Q181">
            <v>2553900</v>
          </cell>
          <cell r="R181">
            <v>2024580</v>
          </cell>
          <cell r="S181">
            <v>2104900</v>
          </cell>
          <cell r="T181">
            <v>1884900</v>
          </cell>
          <cell r="U181">
            <v>2054000</v>
          </cell>
          <cell r="V181">
            <v>1884900</v>
          </cell>
          <cell r="W181">
            <v>2084900</v>
          </cell>
          <cell r="X181">
            <v>2317500</v>
          </cell>
          <cell r="Y181">
            <v>1884900</v>
          </cell>
          <cell r="Z181">
            <v>16240580</v>
          </cell>
          <cell r="AA181">
            <v>1353300</v>
          </cell>
          <cell r="AB181">
            <v>15</v>
          </cell>
          <cell r="AC181">
            <v>9</v>
          </cell>
          <cell r="AD181">
            <v>1567999.9999919999</v>
          </cell>
          <cell r="AE181">
            <v>130800</v>
          </cell>
          <cell r="AF181">
            <v>4038000</v>
          </cell>
          <cell r="AG181">
            <v>0</v>
          </cell>
          <cell r="AH181">
            <v>6383359</v>
          </cell>
        </row>
        <row r="182">
          <cell r="A182">
            <v>178</v>
          </cell>
          <cell r="B182">
            <v>19940006</v>
          </cell>
          <cell r="C182" t="str">
            <v>이희욱</v>
          </cell>
          <cell r="D182">
            <v>19940006</v>
          </cell>
          <cell r="E182" t="str">
            <v>제조관리부</v>
          </cell>
          <cell r="F182" t="str">
            <v>남</v>
          </cell>
          <cell r="G182" t="str">
            <v>731212-1470924</v>
          </cell>
          <cell r="H182">
            <v>34550</v>
          </cell>
          <cell r="I182">
            <v>39356</v>
          </cell>
          <cell r="J182">
            <v>14.665753424657535</v>
          </cell>
          <cell r="K182">
            <v>1.4986301369863013</v>
          </cell>
          <cell r="L182">
            <v>44216.666665999997</v>
          </cell>
          <cell r="M182">
            <v>1820470</v>
          </cell>
          <cell r="N182">
            <v>1760470</v>
          </cell>
          <cell r="O182">
            <v>1700470</v>
          </cell>
          <cell r="P182">
            <v>5281410</v>
          </cell>
          <cell r="Q182">
            <v>1741200</v>
          </cell>
          <cell r="R182">
            <v>1243200</v>
          </cell>
          <cell r="S182">
            <v>1542570</v>
          </cell>
          <cell r="T182">
            <v>1322570</v>
          </cell>
          <cell r="U182">
            <v>1629800</v>
          </cell>
          <cell r="V182">
            <v>1322570</v>
          </cell>
          <cell r="W182">
            <v>1522570</v>
          </cell>
          <cell r="X182">
            <v>1787250</v>
          </cell>
          <cell r="Y182">
            <v>1322570</v>
          </cell>
          <cell r="Z182">
            <v>11693100</v>
          </cell>
          <cell r="AA182">
            <v>974400</v>
          </cell>
          <cell r="AB182">
            <v>15</v>
          </cell>
          <cell r="AC182">
            <v>7</v>
          </cell>
          <cell r="AD182">
            <v>972766.66665199993</v>
          </cell>
          <cell r="AE182">
            <v>81000</v>
          </cell>
          <cell r="AF182">
            <v>2796600</v>
          </cell>
          <cell r="AG182">
            <v>0</v>
          </cell>
          <cell r="AH182">
            <v>4191069</v>
          </cell>
        </row>
        <row r="183">
          <cell r="A183">
            <v>179</v>
          </cell>
          <cell r="B183">
            <v>19970019</v>
          </cell>
          <cell r="C183" t="str">
            <v>손은주</v>
          </cell>
          <cell r="D183">
            <v>19970019</v>
          </cell>
          <cell r="E183" t="str">
            <v>제조관리부</v>
          </cell>
          <cell r="F183" t="str">
            <v>여</v>
          </cell>
          <cell r="G183" t="str">
            <v>770426-2472311</v>
          </cell>
          <cell r="H183">
            <v>35668</v>
          </cell>
          <cell r="I183">
            <v>35668</v>
          </cell>
          <cell r="J183">
            <v>11.602739726027398</v>
          </cell>
          <cell r="K183">
            <v>11.602739726027398</v>
          </cell>
          <cell r="L183">
            <v>38366.666665999997</v>
          </cell>
          <cell r="M183">
            <v>1528650</v>
          </cell>
          <cell r="N183">
            <v>1508650</v>
          </cell>
          <cell r="O183">
            <v>1448650</v>
          </cell>
          <cell r="P183">
            <v>4485950</v>
          </cell>
          <cell r="Q183">
            <v>1479000</v>
          </cell>
          <cell r="R183">
            <v>1001160</v>
          </cell>
          <cell r="S183">
            <v>1349240</v>
          </cell>
          <cell r="T183">
            <v>1129240</v>
          </cell>
          <cell r="U183">
            <v>1443200</v>
          </cell>
          <cell r="V183">
            <v>1129240</v>
          </cell>
          <cell r="W183">
            <v>1329240</v>
          </cell>
          <cell r="X183">
            <v>1554000</v>
          </cell>
          <cell r="Y183">
            <v>1129240</v>
          </cell>
          <cell r="Z183">
            <v>10064560</v>
          </cell>
          <cell r="AA183">
            <v>838800</v>
          </cell>
          <cell r="AB183">
            <v>15</v>
          </cell>
          <cell r="AC183">
            <v>5</v>
          </cell>
          <cell r="AD183">
            <v>767333.33331999998</v>
          </cell>
          <cell r="AE183">
            <v>63900</v>
          </cell>
          <cell r="AF183">
            <v>2381700</v>
          </cell>
          <cell r="AG183">
            <v>3</v>
          </cell>
          <cell r="AH183">
            <v>34779345</v>
          </cell>
        </row>
        <row r="184">
          <cell r="A184">
            <v>180</v>
          </cell>
          <cell r="B184">
            <v>20010018</v>
          </cell>
          <cell r="C184" t="str">
            <v>이춘광주</v>
          </cell>
          <cell r="D184">
            <v>20010018</v>
          </cell>
          <cell r="E184" t="str">
            <v>제조관리부</v>
          </cell>
          <cell r="F184" t="str">
            <v>남</v>
          </cell>
          <cell r="G184" t="str">
            <v>750225-1658918</v>
          </cell>
          <cell r="H184">
            <v>37049</v>
          </cell>
          <cell r="I184">
            <v>39356</v>
          </cell>
          <cell r="J184">
            <v>7.8191780821917805</v>
          </cell>
          <cell r="K184">
            <v>1.4986301369863013</v>
          </cell>
          <cell r="L184">
            <v>43763.333333000002</v>
          </cell>
          <cell r="M184">
            <v>1649830</v>
          </cell>
          <cell r="N184">
            <v>1629830</v>
          </cell>
          <cell r="O184">
            <v>1629830</v>
          </cell>
          <cell r="P184">
            <v>4909490</v>
          </cell>
          <cell r="Q184">
            <v>1618500</v>
          </cell>
          <cell r="R184">
            <v>1207680</v>
          </cell>
          <cell r="S184">
            <v>1516850</v>
          </cell>
          <cell r="T184">
            <v>1296850</v>
          </cell>
          <cell r="U184">
            <v>1589480</v>
          </cell>
          <cell r="V184">
            <v>1296850</v>
          </cell>
          <cell r="W184">
            <v>1496850</v>
          </cell>
          <cell r="X184">
            <v>1736850</v>
          </cell>
          <cell r="Y184">
            <v>1296850</v>
          </cell>
          <cell r="Z184">
            <v>11438260</v>
          </cell>
          <cell r="AA184">
            <v>953100</v>
          </cell>
          <cell r="AB184">
            <v>15</v>
          </cell>
          <cell r="AC184">
            <v>3</v>
          </cell>
          <cell r="AD184">
            <v>787739.99999400007</v>
          </cell>
          <cell r="AE184">
            <v>65700</v>
          </cell>
          <cell r="AF184">
            <v>2637300</v>
          </cell>
          <cell r="AG184">
            <v>0</v>
          </cell>
          <cell r="AH184">
            <v>3952337</v>
          </cell>
        </row>
        <row r="185">
          <cell r="A185">
            <v>181</v>
          </cell>
          <cell r="B185">
            <v>20020006</v>
          </cell>
          <cell r="C185" t="str">
            <v>한연란</v>
          </cell>
          <cell r="D185">
            <v>20020006</v>
          </cell>
          <cell r="E185" t="str">
            <v>제조관리부</v>
          </cell>
          <cell r="F185" t="str">
            <v>여</v>
          </cell>
          <cell r="G185" t="str">
            <v>811020-2064018</v>
          </cell>
          <cell r="H185">
            <v>37326</v>
          </cell>
          <cell r="I185">
            <v>37326</v>
          </cell>
          <cell r="J185">
            <v>7.0602739726027401</v>
          </cell>
          <cell r="K185">
            <v>7.0602739726027401</v>
          </cell>
          <cell r="L185">
            <v>34043.333333000002</v>
          </cell>
          <cell r="M185">
            <v>1314490</v>
          </cell>
          <cell r="N185">
            <v>1374490</v>
          </cell>
          <cell r="O185">
            <v>1319490</v>
          </cell>
          <cell r="P185">
            <v>4008470</v>
          </cell>
          <cell r="Q185">
            <v>1321500</v>
          </cell>
          <cell r="R185">
            <v>891500</v>
          </cell>
          <cell r="S185">
            <v>1171300</v>
          </cell>
          <cell r="T185">
            <v>951300</v>
          </cell>
          <cell r="U185">
            <v>1341560</v>
          </cell>
          <cell r="V185">
            <v>951300</v>
          </cell>
          <cell r="W185">
            <v>1151300</v>
          </cell>
          <cell r="X185">
            <v>1426950</v>
          </cell>
          <cell r="Y185">
            <v>951300</v>
          </cell>
          <cell r="Z185">
            <v>8836510</v>
          </cell>
          <cell r="AA185">
            <v>736500</v>
          </cell>
          <cell r="AB185">
            <v>15</v>
          </cell>
          <cell r="AC185">
            <v>3</v>
          </cell>
          <cell r="AD185">
            <v>612779.99999400007</v>
          </cell>
          <cell r="AE185">
            <v>51000</v>
          </cell>
          <cell r="AF185">
            <v>2109000</v>
          </cell>
          <cell r="AG185">
            <v>1</v>
          </cell>
          <cell r="AH185">
            <v>16999118</v>
          </cell>
        </row>
        <row r="186">
          <cell r="A186">
            <v>182</v>
          </cell>
          <cell r="B186">
            <v>20050039</v>
          </cell>
          <cell r="C186" t="str">
            <v>이정애</v>
          </cell>
          <cell r="D186">
            <v>20050039</v>
          </cell>
          <cell r="E186" t="str">
            <v>제조관리부</v>
          </cell>
          <cell r="F186" t="str">
            <v>여</v>
          </cell>
          <cell r="G186" t="str">
            <v>821121-2008911</v>
          </cell>
          <cell r="H186">
            <v>38547</v>
          </cell>
          <cell r="I186">
            <v>38547</v>
          </cell>
          <cell r="J186">
            <v>3.7150684931506848</v>
          </cell>
          <cell r="K186">
            <v>3.7150684931506848</v>
          </cell>
          <cell r="L186">
            <v>33186.666665999997</v>
          </cell>
          <cell r="M186">
            <v>1309940</v>
          </cell>
          <cell r="N186">
            <v>1269940</v>
          </cell>
          <cell r="O186">
            <v>1309940</v>
          </cell>
          <cell r="P186">
            <v>3889820</v>
          </cell>
          <cell r="Q186">
            <v>1282500</v>
          </cell>
          <cell r="R186">
            <v>867000</v>
          </cell>
          <cell r="S186">
            <v>1145600</v>
          </cell>
          <cell r="T186">
            <v>925600</v>
          </cell>
          <cell r="U186">
            <v>1310720</v>
          </cell>
          <cell r="V186">
            <v>925600</v>
          </cell>
          <cell r="W186">
            <v>1125600</v>
          </cell>
          <cell r="X186">
            <v>1388400</v>
          </cell>
          <cell r="Y186">
            <v>925600</v>
          </cell>
          <cell r="Z186">
            <v>8614120</v>
          </cell>
          <cell r="AA186">
            <v>717900</v>
          </cell>
          <cell r="AB186">
            <v>15</v>
          </cell>
          <cell r="AC186">
            <v>1</v>
          </cell>
          <cell r="AD186">
            <v>530986.66665599996</v>
          </cell>
          <cell r="AE186">
            <v>44100</v>
          </cell>
          <cell r="AF186">
            <v>2044500</v>
          </cell>
          <cell r="AG186">
            <v>0</v>
          </cell>
          <cell r="AH186">
            <v>7595458</v>
          </cell>
        </row>
        <row r="187">
          <cell r="A187">
            <v>183</v>
          </cell>
          <cell r="B187">
            <v>20070004</v>
          </cell>
          <cell r="C187" t="str">
            <v>김태근</v>
          </cell>
          <cell r="D187">
            <v>20070004</v>
          </cell>
          <cell r="E187" t="str">
            <v>제조관리부</v>
          </cell>
          <cell r="F187" t="str">
            <v>남</v>
          </cell>
          <cell r="G187" t="str">
            <v>820612-1775324</v>
          </cell>
          <cell r="H187">
            <v>39133</v>
          </cell>
          <cell r="I187">
            <v>39133</v>
          </cell>
          <cell r="J187">
            <v>2.1095890410958904</v>
          </cell>
          <cell r="K187">
            <v>2.1095890410958904</v>
          </cell>
          <cell r="L187">
            <v>37706.666665999997</v>
          </cell>
          <cell r="M187">
            <v>1385880</v>
          </cell>
          <cell r="N187">
            <v>1410880</v>
          </cell>
          <cell r="O187">
            <v>1390880</v>
          </cell>
          <cell r="P187">
            <v>4187640</v>
          </cell>
          <cell r="Q187">
            <v>1380600</v>
          </cell>
          <cell r="R187">
            <v>996000</v>
          </cell>
          <cell r="S187">
            <v>1281200</v>
          </cell>
          <cell r="T187">
            <v>1061200</v>
          </cell>
          <cell r="U187">
            <v>1473440</v>
          </cell>
          <cell r="V187">
            <v>1061200</v>
          </cell>
          <cell r="W187">
            <v>1261200</v>
          </cell>
          <cell r="X187">
            <v>1591800</v>
          </cell>
          <cell r="Y187">
            <v>1061200</v>
          </cell>
          <cell r="Z187">
            <v>9787240</v>
          </cell>
          <cell r="AA187">
            <v>815700</v>
          </cell>
          <cell r="AB187">
            <v>15</v>
          </cell>
          <cell r="AC187">
            <v>0</v>
          </cell>
          <cell r="AD187">
            <v>565599.99998999992</v>
          </cell>
          <cell r="AE187">
            <v>47100</v>
          </cell>
          <cell r="AF187">
            <v>2243400</v>
          </cell>
          <cell r="AG187">
            <v>0</v>
          </cell>
          <cell r="AH187">
            <v>4732652</v>
          </cell>
        </row>
        <row r="188">
          <cell r="A188">
            <v>184</v>
          </cell>
          <cell r="B188">
            <v>20070037</v>
          </cell>
          <cell r="C188" t="str">
            <v>김학준</v>
          </cell>
          <cell r="D188">
            <v>20070037</v>
          </cell>
          <cell r="E188" t="str">
            <v>제조관리부</v>
          </cell>
          <cell r="F188" t="str">
            <v>남</v>
          </cell>
          <cell r="G188" t="str">
            <v>720822-1029514</v>
          </cell>
          <cell r="H188">
            <v>39310</v>
          </cell>
          <cell r="I188">
            <v>39310</v>
          </cell>
          <cell r="J188">
            <v>1.6246575342465754</v>
          </cell>
          <cell r="K188">
            <v>1.6246575342465754</v>
          </cell>
          <cell r="L188">
            <v>47966.666665999997</v>
          </cell>
          <cell r="M188">
            <v>1754850</v>
          </cell>
          <cell r="N188">
            <v>1754850</v>
          </cell>
          <cell r="O188">
            <v>1754850</v>
          </cell>
          <cell r="P188">
            <v>5264550</v>
          </cell>
          <cell r="Q188">
            <v>1735500</v>
          </cell>
          <cell r="R188">
            <v>1314420</v>
          </cell>
          <cell r="S188">
            <v>1557600</v>
          </cell>
          <cell r="T188">
            <v>1407600</v>
          </cell>
          <cell r="U188">
            <v>1668800</v>
          </cell>
          <cell r="V188">
            <v>1407600</v>
          </cell>
          <cell r="W188">
            <v>1607600</v>
          </cell>
          <cell r="X188">
            <v>1836000</v>
          </cell>
          <cell r="Y188">
            <v>1407600</v>
          </cell>
          <cell r="Z188">
            <v>12207220</v>
          </cell>
          <cell r="AA188">
            <v>1017300</v>
          </cell>
          <cell r="AB188">
            <v>15</v>
          </cell>
          <cell r="AC188">
            <v>0</v>
          </cell>
          <cell r="AD188">
            <v>719499.99998999992</v>
          </cell>
          <cell r="AE188">
            <v>60000</v>
          </cell>
          <cell r="AF188">
            <v>2812800</v>
          </cell>
          <cell r="AG188">
            <v>0</v>
          </cell>
          <cell r="AH188">
            <v>4569837</v>
          </cell>
        </row>
        <row r="189">
          <cell r="A189">
            <v>185</v>
          </cell>
          <cell r="B189">
            <v>20090002</v>
          </cell>
          <cell r="C189" t="str">
            <v>최혜정</v>
          </cell>
          <cell r="D189">
            <v>20090002</v>
          </cell>
          <cell r="E189" t="str">
            <v>제조관리부</v>
          </cell>
          <cell r="F189" t="str">
            <v>여</v>
          </cell>
          <cell r="G189" t="str">
            <v>900322-2151819</v>
          </cell>
          <cell r="H189">
            <v>39846</v>
          </cell>
          <cell r="I189">
            <v>39846</v>
          </cell>
          <cell r="J189">
            <v>0.15616438356164383</v>
          </cell>
          <cell r="K189">
            <v>0.15616438356164383</v>
          </cell>
          <cell r="L189">
            <v>29443.333332999999</v>
          </cell>
          <cell r="M189">
            <v>0</v>
          </cell>
          <cell r="N189">
            <v>945720</v>
          </cell>
          <cell r="O189">
            <v>1070790</v>
          </cell>
          <cell r="P189">
            <v>2016510</v>
          </cell>
          <cell r="Q189">
            <v>664800</v>
          </cell>
          <cell r="R189">
            <v>0</v>
          </cell>
          <cell r="S189">
            <v>0</v>
          </cell>
          <cell r="T189">
            <v>0</v>
          </cell>
          <cell r="U189">
            <v>0</v>
          </cell>
          <cell r="V189">
            <v>0</v>
          </cell>
          <cell r="W189">
            <v>0</v>
          </cell>
          <cell r="X189">
            <v>0</v>
          </cell>
          <cell r="Y189">
            <v>57280</v>
          </cell>
          <cell r="Z189">
            <v>57280</v>
          </cell>
          <cell r="AA189">
            <v>4800</v>
          </cell>
          <cell r="AB189">
            <v>0</v>
          </cell>
          <cell r="AC189">
            <v>-1</v>
          </cell>
          <cell r="AD189">
            <v>-29443.333332999999</v>
          </cell>
          <cell r="AE189">
            <v>-2400</v>
          </cell>
          <cell r="AF189">
            <v>667200</v>
          </cell>
          <cell r="AG189">
            <v>0</v>
          </cell>
          <cell r="AH189" t="str">
            <v>퇴직금없음</v>
          </cell>
        </row>
        <row r="190">
          <cell r="A190">
            <v>186</v>
          </cell>
          <cell r="B190">
            <v>20090003</v>
          </cell>
          <cell r="C190" t="str">
            <v>이진경</v>
          </cell>
          <cell r="D190">
            <v>20090003</v>
          </cell>
          <cell r="E190" t="str">
            <v>제조관리부</v>
          </cell>
          <cell r="F190" t="str">
            <v>여</v>
          </cell>
          <cell r="G190" t="str">
            <v>880625-2469519</v>
          </cell>
          <cell r="H190">
            <v>39847</v>
          </cell>
          <cell r="I190">
            <v>39847</v>
          </cell>
          <cell r="J190">
            <v>0.15342465753424658</v>
          </cell>
          <cell r="K190">
            <v>0.15342465753424658</v>
          </cell>
          <cell r="L190">
            <v>30064</v>
          </cell>
          <cell r="M190">
            <v>0</v>
          </cell>
          <cell r="N190">
            <v>1009240</v>
          </cell>
          <cell r="O190">
            <v>1152210</v>
          </cell>
          <cell r="P190">
            <v>2161450</v>
          </cell>
          <cell r="Q190">
            <v>712500</v>
          </cell>
          <cell r="R190">
            <v>0</v>
          </cell>
          <cell r="S190">
            <v>0</v>
          </cell>
          <cell r="T190">
            <v>0</v>
          </cell>
          <cell r="U190">
            <v>0</v>
          </cell>
          <cell r="V190">
            <v>0</v>
          </cell>
          <cell r="W190">
            <v>0</v>
          </cell>
          <cell r="X190">
            <v>0</v>
          </cell>
          <cell r="Y190">
            <v>58580</v>
          </cell>
          <cell r="Z190">
            <v>58580</v>
          </cell>
          <cell r="AA190">
            <v>4800</v>
          </cell>
          <cell r="AB190">
            <v>0</v>
          </cell>
          <cell r="AC190">
            <v>-1</v>
          </cell>
          <cell r="AD190">
            <v>-30064</v>
          </cell>
          <cell r="AE190">
            <v>-2400</v>
          </cell>
          <cell r="AF190">
            <v>714900</v>
          </cell>
          <cell r="AG190">
            <v>0</v>
          </cell>
          <cell r="AH190" t="str">
            <v>퇴직금없음</v>
          </cell>
        </row>
        <row r="191">
          <cell r="A191">
            <v>187</v>
          </cell>
          <cell r="B191">
            <v>19890003</v>
          </cell>
          <cell r="C191" t="str">
            <v>안광옥</v>
          </cell>
          <cell r="D191">
            <v>19890003</v>
          </cell>
          <cell r="E191" t="str">
            <v>제조관리부2</v>
          </cell>
          <cell r="F191" t="str">
            <v>남</v>
          </cell>
          <cell r="G191" t="str">
            <v>581011-1822510</v>
          </cell>
          <cell r="H191">
            <v>32524</v>
          </cell>
          <cell r="I191">
            <v>39356</v>
          </cell>
          <cell r="J191">
            <v>20.216438356164385</v>
          </cell>
          <cell r="K191">
            <v>1.4986301369863013</v>
          </cell>
          <cell r="L191">
            <v>74896.666666000005</v>
          </cell>
          <cell r="M191">
            <v>2713930</v>
          </cell>
          <cell r="N191">
            <v>2713930</v>
          </cell>
          <cell r="O191">
            <v>2713930</v>
          </cell>
          <cell r="P191">
            <v>8141790</v>
          </cell>
          <cell r="Q191">
            <v>2684100</v>
          </cell>
          <cell r="R191">
            <v>2002600</v>
          </cell>
          <cell r="S191">
            <v>2359880</v>
          </cell>
          <cell r="T191">
            <v>2139880</v>
          </cell>
          <cell r="U191">
            <v>2254280</v>
          </cell>
          <cell r="V191">
            <v>2139880</v>
          </cell>
          <cell r="W191">
            <v>2339880</v>
          </cell>
          <cell r="X191">
            <v>2567850</v>
          </cell>
          <cell r="Y191">
            <v>2139880</v>
          </cell>
          <cell r="Z191">
            <v>17944130</v>
          </cell>
          <cell r="AA191">
            <v>1495200</v>
          </cell>
          <cell r="AB191">
            <v>15</v>
          </cell>
          <cell r="AC191">
            <v>9</v>
          </cell>
          <cell r="AD191">
            <v>1797519.9999840001</v>
          </cell>
          <cell r="AE191">
            <v>149700</v>
          </cell>
          <cell r="AF191">
            <v>4329000</v>
          </cell>
          <cell r="AG191">
            <v>0</v>
          </cell>
          <cell r="AH191">
            <v>6487570</v>
          </cell>
        </row>
        <row r="192">
          <cell r="A192">
            <v>188</v>
          </cell>
          <cell r="B192">
            <v>19930006</v>
          </cell>
          <cell r="C192" t="str">
            <v>장호철</v>
          </cell>
          <cell r="D192">
            <v>19930006</v>
          </cell>
          <cell r="E192" t="str">
            <v>제조관리부2</v>
          </cell>
          <cell r="F192" t="str">
            <v>남</v>
          </cell>
          <cell r="G192" t="str">
            <v>680503-1144114</v>
          </cell>
          <cell r="H192">
            <v>34255</v>
          </cell>
          <cell r="I192">
            <v>39356</v>
          </cell>
          <cell r="J192">
            <v>15.473972602739726</v>
          </cell>
          <cell r="K192">
            <v>1.4986301369863013</v>
          </cell>
          <cell r="L192">
            <v>54546.666665999997</v>
          </cell>
          <cell r="M192">
            <v>1991860</v>
          </cell>
          <cell r="N192">
            <v>1991860</v>
          </cell>
          <cell r="O192">
            <v>1991860</v>
          </cell>
          <cell r="P192">
            <v>5975580</v>
          </cell>
          <cell r="Q192">
            <v>1970100</v>
          </cell>
          <cell r="R192">
            <v>1491070</v>
          </cell>
          <cell r="S192">
            <v>1804370</v>
          </cell>
          <cell r="T192">
            <v>1584370</v>
          </cell>
          <cell r="U192">
            <v>1797680</v>
          </cell>
          <cell r="V192">
            <v>1584370</v>
          </cell>
          <cell r="W192">
            <v>1784370</v>
          </cell>
          <cell r="X192">
            <v>1997100</v>
          </cell>
          <cell r="Y192">
            <v>1584370</v>
          </cell>
          <cell r="Z192">
            <v>13627700</v>
          </cell>
          <cell r="AA192">
            <v>1135500</v>
          </cell>
          <cell r="AB192">
            <v>15</v>
          </cell>
          <cell r="AC192">
            <v>7</v>
          </cell>
          <cell r="AD192">
            <v>1200026.666652</v>
          </cell>
          <cell r="AE192">
            <v>99900</v>
          </cell>
          <cell r="AF192">
            <v>3205500</v>
          </cell>
          <cell r="AG192">
            <v>0</v>
          </cell>
          <cell r="AH192">
            <v>4803859</v>
          </cell>
        </row>
        <row r="193">
          <cell r="A193">
            <v>189</v>
          </cell>
          <cell r="B193">
            <v>19940005</v>
          </cell>
          <cell r="C193" t="str">
            <v>한승희</v>
          </cell>
          <cell r="D193">
            <v>19940005</v>
          </cell>
          <cell r="E193" t="str">
            <v>제조관리부2</v>
          </cell>
          <cell r="F193" t="str">
            <v>여</v>
          </cell>
          <cell r="G193" t="str">
            <v>761111-2332818</v>
          </cell>
          <cell r="H193">
            <v>34540</v>
          </cell>
          <cell r="I193">
            <v>38899</v>
          </cell>
          <cell r="J193">
            <v>14.693150684931506</v>
          </cell>
          <cell r="K193">
            <v>2.7506849315068491</v>
          </cell>
          <cell r="L193">
            <v>39356.666665999997</v>
          </cell>
          <cell r="M193">
            <v>1477800</v>
          </cell>
          <cell r="N193">
            <v>1457800</v>
          </cell>
          <cell r="O193">
            <v>1477800</v>
          </cell>
          <cell r="P193">
            <v>4413400</v>
          </cell>
          <cell r="Q193">
            <v>1455000</v>
          </cell>
          <cell r="R193">
            <v>1095450</v>
          </cell>
          <cell r="S193">
            <v>1381610</v>
          </cell>
          <cell r="T193">
            <v>1161610</v>
          </cell>
          <cell r="U193">
            <v>1478840</v>
          </cell>
          <cell r="V193">
            <v>1161610</v>
          </cell>
          <cell r="W193">
            <v>1361610</v>
          </cell>
          <cell r="X193">
            <v>1598550</v>
          </cell>
          <cell r="Y193">
            <v>1161610</v>
          </cell>
          <cell r="Z193">
            <v>10400890</v>
          </cell>
          <cell r="AA193">
            <v>866700</v>
          </cell>
          <cell r="AB193">
            <v>15</v>
          </cell>
          <cell r="AC193">
            <v>7</v>
          </cell>
          <cell r="AD193">
            <v>865846.66665199993</v>
          </cell>
          <cell r="AE193">
            <v>72300</v>
          </cell>
          <cell r="AF193">
            <v>2394000</v>
          </cell>
          <cell r="AG193">
            <v>0</v>
          </cell>
          <cell r="AH193">
            <v>6585140</v>
          </cell>
        </row>
        <row r="194">
          <cell r="A194">
            <v>190</v>
          </cell>
          <cell r="B194">
            <v>20010047</v>
          </cell>
          <cell r="C194" t="str">
            <v>이윤경</v>
          </cell>
          <cell r="D194">
            <v>20010047</v>
          </cell>
          <cell r="E194" t="str">
            <v>제조관리부2</v>
          </cell>
          <cell r="F194" t="str">
            <v>여</v>
          </cell>
          <cell r="G194" t="str">
            <v>831231-2148518</v>
          </cell>
          <cell r="H194">
            <v>37228</v>
          </cell>
          <cell r="I194">
            <v>37228</v>
          </cell>
          <cell r="J194">
            <v>7.3287671232876717</v>
          </cell>
          <cell r="K194">
            <v>7.3287671232876717</v>
          </cell>
          <cell r="L194">
            <v>33150</v>
          </cell>
          <cell r="M194">
            <v>1218680</v>
          </cell>
          <cell r="N194">
            <v>1218680</v>
          </cell>
          <cell r="O194">
            <v>1218680</v>
          </cell>
          <cell r="P194">
            <v>3656040</v>
          </cell>
          <cell r="Q194">
            <v>1205400</v>
          </cell>
          <cell r="R194">
            <v>866000</v>
          </cell>
          <cell r="S194">
            <v>1144500</v>
          </cell>
          <cell r="T194">
            <v>924500</v>
          </cell>
          <cell r="U194">
            <v>1309400</v>
          </cell>
          <cell r="V194">
            <v>924500</v>
          </cell>
          <cell r="W194">
            <v>1124500</v>
          </cell>
          <cell r="X194">
            <v>1386750</v>
          </cell>
          <cell r="Y194">
            <v>924500</v>
          </cell>
          <cell r="Z194">
            <v>8604650</v>
          </cell>
          <cell r="AA194">
            <v>717000</v>
          </cell>
          <cell r="AB194">
            <v>15</v>
          </cell>
          <cell r="AC194">
            <v>3</v>
          </cell>
          <cell r="AD194">
            <v>596700</v>
          </cell>
          <cell r="AE194">
            <v>49800</v>
          </cell>
          <cell r="AF194">
            <v>1972200</v>
          </cell>
          <cell r="AG194">
            <v>1</v>
          </cell>
          <cell r="AH194">
            <v>16425995</v>
          </cell>
        </row>
        <row r="195">
          <cell r="A195">
            <v>191</v>
          </cell>
          <cell r="B195">
            <v>20070015</v>
          </cell>
          <cell r="C195" t="str">
            <v>이수훈</v>
          </cell>
          <cell r="D195">
            <v>20070015</v>
          </cell>
          <cell r="E195" t="str">
            <v>제조관리부2</v>
          </cell>
          <cell r="F195" t="str">
            <v>남</v>
          </cell>
          <cell r="G195" t="str">
            <v>790615-1853147</v>
          </cell>
          <cell r="H195">
            <v>39160</v>
          </cell>
          <cell r="I195">
            <v>39160</v>
          </cell>
          <cell r="J195">
            <v>2.0356164383561643</v>
          </cell>
          <cell r="K195">
            <v>2.0356164383561643</v>
          </cell>
          <cell r="L195">
            <v>39513.333333000002</v>
          </cell>
          <cell r="M195">
            <v>1428210</v>
          </cell>
          <cell r="N195">
            <v>1468210</v>
          </cell>
          <cell r="O195">
            <v>1453210</v>
          </cell>
          <cell r="P195">
            <v>4349630</v>
          </cell>
          <cell r="Q195">
            <v>1434000</v>
          </cell>
          <cell r="R195">
            <v>1019000</v>
          </cell>
          <cell r="S195">
            <v>1337960</v>
          </cell>
          <cell r="T195">
            <v>1117960</v>
          </cell>
          <cell r="U195">
            <v>1502480</v>
          </cell>
          <cell r="V195">
            <v>1117960</v>
          </cell>
          <cell r="W195">
            <v>1317960</v>
          </cell>
          <cell r="X195">
            <v>1628100</v>
          </cell>
          <cell r="Y195">
            <v>1117960</v>
          </cell>
          <cell r="Z195">
            <v>10159380</v>
          </cell>
          <cell r="AA195">
            <v>846600</v>
          </cell>
          <cell r="AB195">
            <v>15</v>
          </cell>
          <cell r="AC195">
            <v>0</v>
          </cell>
          <cell r="AD195">
            <v>592699.99999500008</v>
          </cell>
          <cell r="AE195">
            <v>49500</v>
          </cell>
          <cell r="AF195">
            <v>2330100</v>
          </cell>
          <cell r="AG195">
            <v>0</v>
          </cell>
          <cell r="AH195">
            <v>4743190</v>
          </cell>
        </row>
        <row r="196">
          <cell r="A196">
            <v>192</v>
          </cell>
          <cell r="B196">
            <v>20070036</v>
          </cell>
          <cell r="C196" t="str">
            <v>최낙민</v>
          </cell>
          <cell r="D196">
            <v>20070036</v>
          </cell>
          <cell r="E196" t="str">
            <v>제조관리부2</v>
          </cell>
          <cell r="F196" t="str">
            <v>남</v>
          </cell>
          <cell r="G196" t="str">
            <v>800111-1852211</v>
          </cell>
          <cell r="H196">
            <v>39307</v>
          </cell>
          <cell r="I196">
            <v>39307</v>
          </cell>
          <cell r="J196">
            <v>1.6328767123287671</v>
          </cell>
          <cell r="K196">
            <v>1.6328767123287671</v>
          </cell>
          <cell r="L196">
            <v>40116.666665999997</v>
          </cell>
          <cell r="M196">
            <v>1574020</v>
          </cell>
          <cell r="N196">
            <v>1554020</v>
          </cell>
          <cell r="O196">
            <v>1554020</v>
          </cell>
          <cell r="P196">
            <v>4682060</v>
          </cell>
          <cell r="Q196">
            <v>1543500</v>
          </cell>
          <cell r="R196">
            <v>1072230</v>
          </cell>
          <cell r="S196">
            <v>1291760</v>
          </cell>
          <cell r="T196">
            <v>1141760</v>
          </cell>
          <cell r="U196">
            <v>1530200</v>
          </cell>
          <cell r="V196">
            <v>1141760</v>
          </cell>
          <cell r="W196">
            <v>1341760</v>
          </cell>
          <cell r="X196">
            <v>1662750</v>
          </cell>
          <cell r="Y196">
            <v>1141760</v>
          </cell>
          <cell r="Z196">
            <v>10323980</v>
          </cell>
          <cell r="AA196">
            <v>860400</v>
          </cell>
          <cell r="AB196">
            <v>15</v>
          </cell>
          <cell r="AC196">
            <v>0</v>
          </cell>
          <cell r="AD196">
            <v>601749.99998999992</v>
          </cell>
          <cell r="AE196">
            <v>50100</v>
          </cell>
          <cell r="AF196">
            <v>2454000</v>
          </cell>
          <cell r="AG196">
            <v>0</v>
          </cell>
          <cell r="AH196">
            <v>4007079</v>
          </cell>
        </row>
        <row r="197">
          <cell r="A197">
            <v>193</v>
          </cell>
          <cell r="B197">
            <v>20080031</v>
          </cell>
          <cell r="C197" t="str">
            <v>오세현</v>
          </cell>
          <cell r="D197">
            <v>20080031</v>
          </cell>
          <cell r="E197" t="str">
            <v>제조관리부2</v>
          </cell>
          <cell r="F197" t="str">
            <v>남</v>
          </cell>
          <cell r="G197" t="str">
            <v>750301-1830311</v>
          </cell>
          <cell r="H197">
            <v>39595</v>
          </cell>
          <cell r="I197">
            <v>39595</v>
          </cell>
          <cell r="J197">
            <v>0.84383561643835614</v>
          </cell>
          <cell r="K197">
            <v>0.84383561643835614</v>
          </cell>
          <cell r="L197">
            <v>41556.666665999997</v>
          </cell>
          <cell r="M197">
            <v>1543700</v>
          </cell>
          <cell r="N197">
            <v>1583700</v>
          </cell>
          <cell r="O197">
            <v>1523700</v>
          </cell>
          <cell r="P197">
            <v>4651100</v>
          </cell>
          <cell r="Q197">
            <v>1533300</v>
          </cell>
          <cell r="R197">
            <v>0</v>
          </cell>
          <cell r="S197">
            <v>427860</v>
          </cell>
          <cell r="T197">
            <v>740390</v>
          </cell>
          <cell r="U197">
            <v>460190</v>
          </cell>
          <cell r="V197">
            <v>863790</v>
          </cell>
          <cell r="W197">
            <v>1013790</v>
          </cell>
          <cell r="X197">
            <v>1000530</v>
          </cell>
          <cell r="Y197">
            <v>1048890</v>
          </cell>
          <cell r="Z197">
            <v>5555440</v>
          </cell>
          <cell r="AA197">
            <v>462900</v>
          </cell>
          <cell r="AB197">
            <v>0</v>
          </cell>
          <cell r="AC197">
            <v>0</v>
          </cell>
          <cell r="AD197">
            <v>0</v>
          </cell>
          <cell r="AE197">
            <v>0</v>
          </cell>
          <cell r="AF197">
            <v>1996200</v>
          </cell>
          <cell r="AG197">
            <v>0</v>
          </cell>
          <cell r="AH197" t="str">
            <v>퇴직금없음</v>
          </cell>
        </row>
        <row r="198">
          <cell r="A198">
            <v>194</v>
          </cell>
          <cell r="B198">
            <v>19930003</v>
          </cell>
          <cell r="C198" t="str">
            <v>우성한</v>
          </cell>
          <cell r="D198">
            <v>19930003</v>
          </cell>
          <cell r="E198" t="str">
            <v>조립반</v>
          </cell>
          <cell r="F198" t="str">
            <v>남</v>
          </cell>
          <cell r="G198" t="str">
            <v>690601-1812920</v>
          </cell>
          <cell r="H198">
            <v>34190</v>
          </cell>
          <cell r="I198">
            <v>34190</v>
          </cell>
          <cell r="J198">
            <v>15.652054794520549</v>
          </cell>
          <cell r="K198">
            <v>15.652054794520549</v>
          </cell>
          <cell r="L198">
            <v>52603.333333000002</v>
          </cell>
          <cell r="M198">
            <v>2354620</v>
          </cell>
          <cell r="N198">
            <v>2209860</v>
          </cell>
          <cell r="O198">
            <v>2486050</v>
          </cell>
          <cell r="P198">
            <v>7050530</v>
          </cell>
          <cell r="Q198">
            <v>2324400</v>
          </cell>
          <cell r="R198">
            <v>1411920</v>
          </cell>
          <cell r="S198">
            <v>1881730</v>
          </cell>
          <cell r="T198">
            <v>1531550</v>
          </cell>
          <cell r="U198">
            <v>1901720</v>
          </cell>
          <cell r="V198">
            <v>1661730</v>
          </cell>
          <cell r="W198">
            <v>1731550</v>
          </cell>
          <cell r="X198">
            <v>2127150</v>
          </cell>
          <cell r="Y198">
            <v>1531550</v>
          </cell>
          <cell r="Z198">
            <v>13778900</v>
          </cell>
          <cell r="AA198">
            <v>1148100</v>
          </cell>
          <cell r="AB198">
            <v>15</v>
          </cell>
          <cell r="AC198">
            <v>7</v>
          </cell>
          <cell r="AD198">
            <v>1157273.333326</v>
          </cell>
          <cell r="AE198">
            <v>96300</v>
          </cell>
          <cell r="AF198">
            <v>3568800</v>
          </cell>
          <cell r="AG198">
            <v>3</v>
          </cell>
          <cell r="AH198">
            <v>66565453</v>
          </cell>
        </row>
        <row r="199">
          <cell r="A199">
            <v>195</v>
          </cell>
          <cell r="B199">
            <v>19940007</v>
          </cell>
          <cell r="C199" t="str">
            <v>김성기</v>
          </cell>
          <cell r="D199">
            <v>19940007</v>
          </cell>
          <cell r="E199" t="str">
            <v>조립반</v>
          </cell>
          <cell r="F199" t="str">
            <v>남</v>
          </cell>
          <cell r="G199" t="str">
            <v>751215-1144411</v>
          </cell>
          <cell r="H199">
            <v>34550</v>
          </cell>
          <cell r="I199">
            <v>34550</v>
          </cell>
          <cell r="J199">
            <v>14.665753424657535</v>
          </cell>
          <cell r="K199">
            <v>14.665753424657535</v>
          </cell>
          <cell r="L199">
            <v>48346.666665999997</v>
          </cell>
          <cell r="M199">
            <v>2293010</v>
          </cell>
          <cell r="N199">
            <v>2143540</v>
          </cell>
          <cell r="O199">
            <v>2296940</v>
          </cell>
          <cell r="P199">
            <v>6733490</v>
          </cell>
          <cell r="Q199">
            <v>2219700</v>
          </cell>
          <cell r="R199">
            <v>1231200</v>
          </cell>
          <cell r="S199">
            <v>1673540</v>
          </cell>
          <cell r="T199">
            <v>1453540</v>
          </cell>
          <cell r="U199">
            <v>1776080</v>
          </cell>
          <cell r="V199">
            <v>1339670</v>
          </cell>
          <cell r="W199">
            <v>1653540</v>
          </cell>
          <cell r="X199">
            <v>1970100</v>
          </cell>
          <cell r="Y199">
            <v>1453540</v>
          </cell>
          <cell r="Z199">
            <v>12551210</v>
          </cell>
          <cell r="AA199">
            <v>1045800</v>
          </cell>
          <cell r="AB199">
            <v>15</v>
          </cell>
          <cell r="AC199">
            <v>7</v>
          </cell>
          <cell r="AD199">
            <v>1063626.666652</v>
          </cell>
          <cell r="AE199">
            <v>88500</v>
          </cell>
          <cell r="AF199">
            <v>3354000</v>
          </cell>
          <cell r="AG199">
            <v>3</v>
          </cell>
          <cell r="AH199">
            <v>59250937</v>
          </cell>
        </row>
        <row r="200">
          <cell r="A200">
            <v>196</v>
          </cell>
          <cell r="B200">
            <v>19940010</v>
          </cell>
          <cell r="C200" t="str">
            <v>박진우</v>
          </cell>
          <cell r="D200">
            <v>19940010</v>
          </cell>
          <cell r="E200" t="str">
            <v>조립반</v>
          </cell>
          <cell r="F200" t="str">
            <v>남</v>
          </cell>
          <cell r="G200" t="str">
            <v>740505-1156316</v>
          </cell>
          <cell r="H200">
            <v>34624</v>
          </cell>
          <cell r="I200">
            <v>39326</v>
          </cell>
          <cell r="J200">
            <v>14.463013698630137</v>
          </cell>
          <cell r="K200">
            <v>1.5808219178082192</v>
          </cell>
          <cell r="L200">
            <v>50163.333333000002</v>
          </cell>
          <cell r="M200">
            <v>2211380</v>
          </cell>
          <cell r="N200">
            <v>2142540</v>
          </cell>
          <cell r="O200">
            <v>2325560</v>
          </cell>
          <cell r="P200">
            <v>6679480</v>
          </cell>
          <cell r="Q200">
            <v>2202000</v>
          </cell>
          <cell r="R200">
            <v>1413030</v>
          </cell>
          <cell r="S200">
            <v>1739760</v>
          </cell>
          <cell r="T200">
            <v>1519760</v>
          </cell>
          <cell r="U200">
            <v>1831880</v>
          </cell>
          <cell r="V200">
            <v>1519760</v>
          </cell>
          <cell r="W200">
            <v>1719760</v>
          </cell>
          <cell r="X200">
            <v>2039850</v>
          </cell>
          <cell r="Y200">
            <v>1519760</v>
          </cell>
          <cell r="Z200">
            <v>13303560</v>
          </cell>
          <cell r="AA200">
            <v>1108500</v>
          </cell>
          <cell r="AB200">
            <v>15</v>
          </cell>
          <cell r="AC200">
            <v>7</v>
          </cell>
          <cell r="AD200">
            <v>1103593.333326</v>
          </cell>
          <cell r="AE200">
            <v>92100</v>
          </cell>
          <cell r="AF200">
            <v>3402600</v>
          </cell>
          <cell r="AG200">
            <v>0</v>
          </cell>
          <cell r="AH200">
            <v>5378905</v>
          </cell>
        </row>
        <row r="201">
          <cell r="A201">
            <v>197</v>
          </cell>
          <cell r="B201">
            <v>19940011</v>
          </cell>
          <cell r="C201" t="str">
            <v>서용기</v>
          </cell>
          <cell r="D201">
            <v>19940011</v>
          </cell>
          <cell r="E201" t="str">
            <v>조립반</v>
          </cell>
          <cell r="F201" t="str">
            <v>남</v>
          </cell>
          <cell r="G201" t="str">
            <v>700408-1057227</v>
          </cell>
          <cell r="H201">
            <v>34639</v>
          </cell>
          <cell r="I201">
            <v>39326</v>
          </cell>
          <cell r="J201">
            <v>14.421917808219177</v>
          </cell>
          <cell r="K201">
            <v>1.5808219178082192</v>
          </cell>
          <cell r="L201">
            <v>50733.333333000002</v>
          </cell>
          <cell r="M201">
            <v>2423050</v>
          </cell>
          <cell r="N201">
            <v>2228270</v>
          </cell>
          <cell r="O201">
            <v>2359590</v>
          </cell>
          <cell r="P201">
            <v>7010910</v>
          </cell>
          <cell r="Q201">
            <v>2311200</v>
          </cell>
          <cell r="R201">
            <v>1444990</v>
          </cell>
          <cell r="S201">
            <v>1773810</v>
          </cell>
          <cell r="T201">
            <v>1553810</v>
          </cell>
          <cell r="U201">
            <v>1852400</v>
          </cell>
          <cell r="V201">
            <v>1432080</v>
          </cell>
          <cell r="W201">
            <v>1753810</v>
          </cell>
          <cell r="X201">
            <v>2065500</v>
          </cell>
          <cell r="Y201">
            <v>1553810</v>
          </cell>
          <cell r="Z201">
            <v>13430210</v>
          </cell>
          <cell r="AA201">
            <v>1119300</v>
          </cell>
          <cell r="AB201">
            <v>15</v>
          </cell>
          <cell r="AC201">
            <v>7</v>
          </cell>
          <cell r="AD201">
            <v>1116133.333326</v>
          </cell>
          <cell r="AE201">
            <v>93000</v>
          </cell>
          <cell r="AF201">
            <v>3523500</v>
          </cell>
          <cell r="AG201">
            <v>0</v>
          </cell>
          <cell r="AH201">
            <v>5570026</v>
          </cell>
        </row>
        <row r="202">
          <cell r="A202">
            <v>198</v>
          </cell>
          <cell r="B202">
            <v>19950004</v>
          </cell>
          <cell r="C202" t="str">
            <v>한재식</v>
          </cell>
          <cell r="D202">
            <v>19950004</v>
          </cell>
          <cell r="E202" t="str">
            <v>조립반</v>
          </cell>
          <cell r="F202" t="str">
            <v>남</v>
          </cell>
          <cell r="G202" t="str">
            <v>760215-1148817</v>
          </cell>
          <cell r="H202">
            <v>34932</v>
          </cell>
          <cell r="I202">
            <v>39326</v>
          </cell>
          <cell r="J202">
            <v>13.61917808219178</v>
          </cell>
          <cell r="K202">
            <v>1.5808219178082192</v>
          </cell>
          <cell r="L202">
            <v>45776.666665999997</v>
          </cell>
          <cell r="M202">
            <v>2007770</v>
          </cell>
          <cell r="N202">
            <v>1904990</v>
          </cell>
          <cell r="O202">
            <v>2035530</v>
          </cell>
          <cell r="P202">
            <v>5948290</v>
          </cell>
          <cell r="Q202">
            <v>1961100</v>
          </cell>
          <cell r="R202">
            <v>1174500</v>
          </cell>
          <cell r="S202">
            <v>1576030</v>
          </cell>
          <cell r="T202">
            <v>1356030</v>
          </cell>
          <cell r="U202">
            <v>1699760</v>
          </cell>
          <cell r="V202">
            <v>1356030</v>
          </cell>
          <cell r="W202">
            <v>1556030</v>
          </cell>
          <cell r="X202">
            <v>1874700</v>
          </cell>
          <cell r="Y202">
            <v>1212310</v>
          </cell>
          <cell r="Z202">
            <v>11805390</v>
          </cell>
          <cell r="AA202">
            <v>983700</v>
          </cell>
          <cell r="AB202">
            <v>15</v>
          </cell>
          <cell r="AC202">
            <v>6</v>
          </cell>
          <cell r="AD202">
            <v>961309.99998599989</v>
          </cell>
          <cell r="AE202">
            <v>80100</v>
          </cell>
          <cell r="AF202">
            <v>3024900</v>
          </cell>
          <cell r="AG202">
            <v>0</v>
          </cell>
          <cell r="AH202">
            <v>4781828</v>
          </cell>
        </row>
        <row r="203">
          <cell r="A203">
            <v>199</v>
          </cell>
          <cell r="B203">
            <v>19970009</v>
          </cell>
          <cell r="C203" t="str">
            <v>이광진</v>
          </cell>
          <cell r="D203">
            <v>19970009</v>
          </cell>
          <cell r="E203" t="str">
            <v>조립반</v>
          </cell>
          <cell r="F203" t="str">
            <v>남</v>
          </cell>
          <cell r="G203" t="str">
            <v>701017-1052616</v>
          </cell>
          <cell r="H203">
            <v>35541</v>
          </cell>
          <cell r="I203">
            <v>39326</v>
          </cell>
          <cell r="J203">
            <v>11.950684931506849</v>
          </cell>
          <cell r="K203">
            <v>1.5808219178082192</v>
          </cell>
          <cell r="L203">
            <v>47890</v>
          </cell>
          <cell r="M203">
            <v>2115230</v>
          </cell>
          <cell r="N203">
            <v>2148310</v>
          </cell>
          <cell r="O203">
            <v>2269500</v>
          </cell>
          <cell r="P203">
            <v>6533040</v>
          </cell>
          <cell r="Q203">
            <v>2153700</v>
          </cell>
          <cell r="R203">
            <v>1319580</v>
          </cell>
          <cell r="S203">
            <v>1632340</v>
          </cell>
          <cell r="T203">
            <v>1412340</v>
          </cell>
          <cell r="U203">
            <v>1762040</v>
          </cell>
          <cell r="V203">
            <v>1412340</v>
          </cell>
          <cell r="W203">
            <v>1612340</v>
          </cell>
          <cell r="X203">
            <v>1952550</v>
          </cell>
          <cell r="Y203">
            <v>1412340</v>
          </cell>
          <cell r="Z203">
            <v>12515870</v>
          </cell>
          <cell r="AA203">
            <v>1043100</v>
          </cell>
          <cell r="AB203">
            <v>15</v>
          </cell>
          <cell r="AC203">
            <v>5</v>
          </cell>
          <cell r="AD203">
            <v>957800</v>
          </cell>
          <cell r="AE203">
            <v>79800</v>
          </cell>
          <cell r="AF203">
            <v>3276600</v>
          </cell>
          <cell r="AG203">
            <v>0</v>
          </cell>
          <cell r="AH203">
            <v>5179721</v>
          </cell>
        </row>
        <row r="204">
          <cell r="A204">
            <v>200</v>
          </cell>
          <cell r="B204">
            <v>20000004</v>
          </cell>
          <cell r="C204" t="str">
            <v>신대균</v>
          </cell>
          <cell r="D204">
            <v>20000004</v>
          </cell>
          <cell r="E204" t="str">
            <v>조립반</v>
          </cell>
          <cell r="F204" t="str">
            <v>남</v>
          </cell>
          <cell r="G204" t="str">
            <v>780807-1155418</v>
          </cell>
          <cell r="H204">
            <v>36570</v>
          </cell>
          <cell r="I204">
            <v>36570</v>
          </cell>
          <cell r="J204">
            <v>9.131506849315068</v>
          </cell>
          <cell r="K204">
            <v>9.131506849315068</v>
          </cell>
          <cell r="L204">
            <v>43390</v>
          </cell>
          <cell r="M204">
            <v>1980160</v>
          </cell>
          <cell r="N204">
            <v>1861990</v>
          </cell>
          <cell r="O204">
            <v>1894730</v>
          </cell>
          <cell r="P204">
            <v>5736880</v>
          </cell>
          <cell r="Q204">
            <v>1891200</v>
          </cell>
          <cell r="R204">
            <v>1108800</v>
          </cell>
          <cell r="S204">
            <v>1401700</v>
          </cell>
          <cell r="T204">
            <v>1181700</v>
          </cell>
          <cell r="U204">
            <v>1618040</v>
          </cell>
          <cell r="V204">
            <v>1146250</v>
          </cell>
          <cell r="W204">
            <v>1482140</v>
          </cell>
          <cell r="X204">
            <v>1772550</v>
          </cell>
          <cell r="Y204">
            <v>1282140</v>
          </cell>
          <cell r="Z204">
            <v>10993320</v>
          </cell>
          <cell r="AA204">
            <v>916200</v>
          </cell>
          <cell r="AB204">
            <v>15</v>
          </cell>
          <cell r="AC204">
            <v>4</v>
          </cell>
          <cell r="AD204">
            <v>824410</v>
          </cell>
          <cell r="AE204">
            <v>68700</v>
          </cell>
          <cell r="AF204">
            <v>2876100</v>
          </cell>
          <cell r="AG204">
            <v>2</v>
          </cell>
          <cell r="AH204">
            <v>32015327</v>
          </cell>
        </row>
        <row r="205">
          <cell r="A205">
            <v>201</v>
          </cell>
          <cell r="B205">
            <v>20000006</v>
          </cell>
          <cell r="C205" t="str">
            <v>이은용</v>
          </cell>
          <cell r="D205">
            <v>20000006</v>
          </cell>
          <cell r="E205" t="str">
            <v>조립반</v>
          </cell>
          <cell r="F205" t="str">
            <v>남</v>
          </cell>
          <cell r="G205" t="str">
            <v>760912-1155618</v>
          </cell>
          <cell r="H205">
            <v>36587</v>
          </cell>
          <cell r="I205">
            <v>39326</v>
          </cell>
          <cell r="J205">
            <v>9.0849315068493155</v>
          </cell>
          <cell r="K205">
            <v>1.5808219178082192</v>
          </cell>
          <cell r="L205">
            <v>42840</v>
          </cell>
          <cell r="M205">
            <v>1925970</v>
          </cell>
          <cell r="N205">
            <v>1656190</v>
          </cell>
          <cell r="O205">
            <v>1847790</v>
          </cell>
          <cell r="P205">
            <v>5429950</v>
          </cell>
          <cell r="Q205">
            <v>1790100</v>
          </cell>
          <cell r="R205">
            <v>1095900</v>
          </cell>
          <cell r="S205">
            <v>1385200</v>
          </cell>
          <cell r="T205">
            <v>1165200</v>
          </cell>
          <cell r="U205">
            <v>1598240</v>
          </cell>
          <cell r="V205">
            <v>1165200</v>
          </cell>
          <cell r="W205">
            <v>1365200</v>
          </cell>
          <cell r="X205">
            <v>1747800</v>
          </cell>
          <cell r="Y205">
            <v>1165200</v>
          </cell>
          <cell r="Z205">
            <v>10687940</v>
          </cell>
          <cell r="AA205">
            <v>890700</v>
          </cell>
          <cell r="AB205">
            <v>15</v>
          </cell>
          <cell r="AC205">
            <v>4</v>
          </cell>
          <cell r="AD205">
            <v>813960</v>
          </cell>
          <cell r="AE205">
            <v>67800</v>
          </cell>
          <cell r="AF205">
            <v>2748600</v>
          </cell>
          <cell r="AG205">
            <v>0</v>
          </cell>
          <cell r="AH205">
            <v>4345047</v>
          </cell>
        </row>
        <row r="206">
          <cell r="A206">
            <v>202</v>
          </cell>
          <cell r="B206">
            <v>20010015</v>
          </cell>
          <cell r="C206" t="str">
            <v>이용영</v>
          </cell>
          <cell r="D206">
            <v>20010015</v>
          </cell>
          <cell r="E206" t="str">
            <v>조립반</v>
          </cell>
          <cell r="F206" t="str">
            <v>남</v>
          </cell>
          <cell r="G206" t="str">
            <v>771030-1471227</v>
          </cell>
          <cell r="H206">
            <v>37041</v>
          </cell>
          <cell r="I206">
            <v>39326</v>
          </cell>
          <cell r="J206">
            <v>7.8410958904109593</v>
          </cell>
          <cell r="K206">
            <v>1.5808219178082192</v>
          </cell>
          <cell r="L206">
            <v>41626.666665999997</v>
          </cell>
          <cell r="M206">
            <v>1841990</v>
          </cell>
          <cell r="N206">
            <v>1880270</v>
          </cell>
          <cell r="O206">
            <v>1984850</v>
          </cell>
          <cell r="P206">
            <v>5707110</v>
          </cell>
          <cell r="Q206">
            <v>1881600</v>
          </cell>
          <cell r="R206">
            <v>1142510</v>
          </cell>
          <cell r="S206">
            <v>1439320</v>
          </cell>
          <cell r="T206">
            <v>1219320</v>
          </cell>
          <cell r="U206">
            <v>1548560</v>
          </cell>
          <cell r="V206">
            <v>1219320</v>
          </cell>
          <cell r="W206">
            <v>1419320</v>
          </cell>
          <cell r="X206">
            <v>1685700</v>
          </cell>
          <cell r="Y206">
            <v>1219320</v>
          </cell>
          <cell r="Z206">
            <v>10893370</v>
          </cell>
          <cell r="AA206">
            <v>907800</v>
          </cell>
          <cell r="AB206">
            <v>15</v>
          </cell>
          <cell r="AC206">
            <v>3</v>
          </cell>
          <cell r="AD206">
            <v>749279.99998799991</v>
          </cell>
          <cell r="AE206">
            <v>62400</v>
          </cell>
          <cell r="AF206">
            <v>2851800</v>
          </cell>
          <cell r="AG206">
            <v>0</v>
          </cell>
          <cell r="AH206">
            <v>4508188</v>
          </cell>
        </row>
        <row r="207">
          <cell r="A207">
            <v>203</v>
          </cell>
          <cell r="B207">
            <v>20040037</v>
          </cell>
          <cell r="C207" t="str">
            <v>이영천</v>
          </cell>
          <cell r="D207">
            <v>20040037</v>
          </cell>
          <cell r="E207" t="str">
            <v>조립반</v>
          </cell>
          <cell r="F207" t="str">
            <v>남</v>
          </cell>
          <cell r="G207" t="str">
            <v>800716-1081311</v>
          </cell>
          <cell r="H207">
            <v>38124</v>
          </cell>
          <cell r="I207">
            <v>38124</v>
          </cell>
          <cell r="J207">
            <v>4.8739726027397259</v>
          </cell>
          <cell r="K207">
            <v>4.8739726027397259</v>
          </cell>
          <cell r="L207">
            <v>39283.333333000002</v>
          </cell>
          <cell r="M207">
            <v>1693640</v>
          </cell>
          <cell r="N207">
            <v>1491980</v>
          </cell>
          <cell r="O207">
            <v>1566350</v>
          </cell>
          <cell r="P207">
            <v>4751970</v>
          </cell>
          <cell r="Q207">
            <v>1566600</v>
          </cell>
          <cell r="R207">
            <v>965540</v>
          </cell>
          <cell r="S207">
            <v>1279000</v>
          </cell>
          <cell r="T207">
            <v>1059000</v>
          </cell>
          <cell r="U207">
            <v>1470800</v>
          </cell>
          <cell r="V207">
            <v>1149020</v>
          </cell>
          <cell r="W207">
            <v>1349020</v>
          </cell>
          <cell r="X207">
            <v>1588500</v>
          </cell>
          <cell r="Y207">
            <v>1149020</v>
          </cell>
          <cell r="Z207">
            <v>10009900</v>
          </cell>
          <cell r="AA207">
            <v>834300</v>
          </cell>
          <cell r="AB207">
            <v>15</v>
          </cell>
          <cell r="AC207">
            <v>2</v>
          </cell>
          <cell r="AD207">
            <v>667816.666661</v>
          </cell>
          <cell r="AE207">
            <v>55800</v>
          </cell>
          <cell r="AF207">
            <v>2456700</v>
          </cell>
          <cell r="AG207">
            <v>0.5</v>
          </cell>
          <cell r="AH207">
            <v>13202238</v>
          </cell>
        </row>
        <row r="208">
          <cell r="A208">
            <v>204</v>
          </cell>
          <cell r="B208">
            <v>20050023</v>
          </cell>
          <cell r="C208" t="str">
            <v>유광표</v>
          </cell>
          <cell r="D208">
            <v>20050023</v>
          </cell>
          <cell r="E208" t="str">
            <v>조립반</v>
          </cell>
          <cell r="F208" t="str">
            <v>남</v>
          </cell>
          <cell r="G208" t="str">
            <v>830228-1151223</v>
          </cell>
          <cell r="H208">
            <v>38483</v>
          </cell>
          <cell r="I208">
            <v>38483</v>
          </cell>
          <cell r="J208">
            <v>3.8904109589041096</v>
          </cell>
          <cell r="K208">
            <v>3.8904109589041096</v>
          </cell>
          <cell r="L208">
            <v>38790</v>
          </cell>
          <cell r="M208">
            <v>1624400</v>
          </cell>
          <cell r="N208">
            <v>1537020</v>
          </cell>
          <cell r="O208">
            <v>1517160</v>
          </cell>
          <cell r="P208">
            <v>4678580</v>
          </cell>
          <cell r="Q208">
            <v>1542300</v>
          </cell>
          <cell r="R208">
            <v>1063730</v>
          </cell>
          <cell r="S208">
            <v>1263700</v>
          </cell>
          <cell r="T208">
            <v>1132410</v>
          </cell>
          <cell r="U208">
            <v>1452440</v>
          </cell>
          <cell r="V208">
            <v>1043700</v>
          </cell>
          <cell r="W208">
            <v>1332410</v>
          </cell>
          <cell r="X208">
            <v>1565550</v>
          </cell>
          <cell r="Y208">
            <v>1043700</v>
          </cell>
          <cell r="Z208">
            <v>9897640</v>
          </cell>
          <cell r="AA208">
            <v>824700</v>
          </cell>
          <cell r="AB208">
            <v>15</v>
          </cell>
          <cell r="AC208">
            <v>1</v>
          </cell>
          <cell r="AD208">
            <v>620640</v>
          </cell>
          <cell r="AE208">
            <v>51600</v>
          </cell>
          <cell r="AF208">
            <v>2418600</v>
          </cell>
          <cell r="AG208">
            <v>0</v>
          </cell>
          <cell r="AH208">
            <v>9409348</v>
          </cell>
        </row>
        <row r="209">
          <cell r="A209">
            <v>205</v>
          </cell>
          <cell r="B209">
            <v>20050049</v>
          </cell>
          <cell r="C209" t="str">
            <v>김응태</v>
          </cell>
          <cell r="D209">
            <v>20050049</v>
          </cell>
          <cell r="E209" t="str">
            <v>조립반</v>
          </cell>
          <cell r="F209" t="str">
            <v>남</v>
          </cell>
          <cell r="G209" t="str">
            <v>800213-1143113</v>
          </cell>
          <cell r="H209">
            <v>38600</v>
          </cell>
          <cell r="I209">
            <v>38600</v>
          </cell>
          <cell r="J209">
            <v>3.56986301369863</v>
          </cell>
          <cell r="K209">
            <v>3.56986301369863</v>
          </cell>
          <cell r="L209">
            <v>39336.666665999997</v>
          </cell>
          <cell r="M209">
            <v>1609810</v>
          </cell>
          <cell r="N209">
            <v>1598730</v>
          </cell>
          <cell r="O209">
            <v>1597250</v>
          </cell>
          <cell r="P209">
            <v>4805790</v>
          </cell>
          <cell r="Q209">
            <v>1584300</v>
          </cell>
          <cell r="R209">
            <v>991200</v>
          </cell>
          <cell r="S209">
            <v>1364780</v>
          </cell>
          <cell r="T209">
            <v>1023450</v>
          </cell>
          <cell r="U209">
            <v>1466120</v>
          </cell>
          <cell r="V209">
            <v>1055100</v>
          </cell>
          <cell r="W209">
            <v>1255100</v>
          </cell>
          <cell r="X209">
            <v>1582650</v>
          </cell>
          <cell r="Y209">
            <v>1055100</v>
          </cell>
          <cell r="Z209">
            <v>9793500</v>
          </cell>
          <cell r="AA209">
            <v>816000</v>
          </cell>
          <cell r="AB209">
            <v>15</v>
          </cell>
          <cell r="AC209">
            <v>1</v>
          </cell>
          <cell r="AD209">
            <v>629386.66665599996</v>
          </cell>
          <cell r="AE209">
            <v>52500</v>
          </cell>
          <cell r="AF209">
            <v>2452800</v>
          </cell>
          <cell r="AG209">
            <v>0</v>
          </cell>
          <cell r="AH209">
            <v>8756160</v>
          </cell>
        </row>
        <row r="210">
          <cell r="A210">
            <v>206</v>
          </cell>
          <cell r="B210">
            <v>20060028</v>
          </cell>
          <cell r="C210" t="str">
            <v>윤세현</v>
          </cell>
          <cell r="D210">
            <v>20060028</v>
          </cell>
          <cell r="E210" t="str">
            <v>조립반</v>
          </cell>
          <cell r="F210" t="str">
            <v>남</v>
          </cell>
          <cell r="G210" t="str">
            <v>820111-1648126</v>
          </cell>
          <cell r="H210">
            <v>38881</v>
          </cell>
          <cell r="I210">
            <v>38881</v>
          </cell>
          <cell r="J210">
            <v>2.8</v>
          </cell>
          <cell r="K210">
            <v>2.8</v>
          </cell>
          <cell r="L210">
            <v>38746.666665999997</v>
          </cell>
          <cell r="M210">
            <v>1865130</v>
          </cell>
          <cell r="N210">
            <v>1645150</v>
          </cell>
          <cell r="O210">
            <v>1791340</v>
          </cell>
          <cell r="P210">
            <v>5301620</v>
          </cell>
          <cell r="Q210">
            <v>1747800</v>
          </cell>
          <cell r="R210">
            <v>1055600</v>
          </cell>
          <cell r="S210">
            <v>1345580</v>
          </cell>
          <cell r="T210">
            <v>1037400</v>
          </cell>
          <cell r="U210">
            <v>1444880</v>
          </cell>
          <cell r="V210">
            <v>1125580</v>
          </cell>
          <cell r="W210">
            <v>1325580</v>
          </cell>
          <cell r="X210">
            <v>1556100</v>
          </cell>
          <cell r="Y210">
            <v>1125580</v>
          </cell>
          <cell r="Z210">
            <v>10016300</v>
          </cell>
          <cell r="AA210">
            <v>834600</v>
          </cell>
          <cell r="AB210">
            <v>15</v>
          </cell>
          <cell r="AC210">
            <v>1</v>
          </cell>
          <cell r="AD210">
            <v>619946.66665599996</v>
          </cell>
          <cell r="AE210">
            <v>51600</v>
          </cell>
          <cell r="AF210">
            <v>2634000</v>
          </cell>
          <cell r="AG210">
            <v>0</v>
          </cell>
          <cell r="AH210">
            <v>7375200</v>
          </cell>
        </row>
        <row r="211">
          <cell r="A211">
            <v>207</v>
          </cell>
          <cell r="B211">
            <v>20070069</v>
          </cell>
          <cell r="C211" t="str">
            <v>나중환</v>
          </cell>
          <cell r="D211">
            <v>20070069</v>
          </cell>
          <cell r="E211" t="str">
            <v>조립반</v>
          </cell>
          <cell r="F211" t="str">
            <v>남</v>
          </cell>
          <cell r="G211" t="str">
            <v>790917-1231614</v>
          </cell>
          <cell r="H211">
            <v>39413</v>
          </cell>
          <cell r="I211">
            <v>39413</v>
          </cell>
          <cell r="J211">
            <v>1.3424657534246576</v>
          </cell>
          <cell r="K211">
            <v>1.3424657534246576</v>
          </cell>
          <cell r="L211">
            <v>37796.666665999997</v>
          </cell>
          <cell r="M211">
            <v>1763530</v>
          </cell>
          <cell r="N211">
            <v>1503780</v>
          </cell>
          <cell r="O211">
            <v>1717270</v>
          </cell>
          <cell r="P211">
            <v>4984580</v>
          </cell>
          <cell r="Q211">
            <v>1643400</v>
          </cell>
          <cell r="R211">
            <v>396790</v>
          </cell>
          <cell r="S211">
            <v>727390</v>
          </cell>
          <cell r="T211">
            <v>766760</v>
          </cell>
          <cell r="U211">
            <v>1070120</v>
          </cell>
          <cell r="V211">
            <v>910130</v>
          </cell>
          <cell r="W211">
            <v>1294660</v>
          </cell>
          <cell r="X211">
            <v>1513350</v>
          </cell>
          <cell r="Y211">
            <v>1008900</v>
          </cell>
          <cell r="Z211">
            <v>7688100</v>
          </cell>
          <cell r="AA211">
            <v>640800</v>
          </cell>
          <cell r="AB211">
            <v>15</v>
          </cell>
          <cell r="AC211">
            <v>0</v>
          </cell>
          <cell r="AD211">
            <v>566949.99998999992</v>
          </cell>
          <cell r="AE211">
            <v>47100</v>
          </cell>
          <cell r="AF211">
            <v>2331300</v>
          </cell>
          <cell r="AG211">
            <v>0</v>
          </cell>
          <cell r="AH211">
            <v>3129690</v>
          </cell>
        </row>
        <row r="212">
          <cell r="A212">
            <v>208</v>
          </cell>
          <cell r="B212">
            <v>20080002</v>
          </cell>
          <cell r="C212" t="str">
            <v>김상진</v>
          </cell>
          <cell r="D212">
            <v>20080002</v>
          </cell>
          <cell r="E212" t="str">
            <v>조립반</v>
          </cell>
          <cell r="F212" t="str">
            <v>남</v>
          </cell>
          <cell r="G212" t="str">
            <v>810310-1637713</v>
          </cell>
          <cell r="H212">
            <v>39461</v>
          </cell>
          <cell r="I212">
            <v>39461</v>
          </cell>
          <cell r="J212">
            <v>1.210958904109589</v>
          </cell>
          <cell r="K212">
            <v>1.210958904109589</v>
          </cell>
          <cell r="L212">
            <v>36940</v>
          </cell>
          <cell r="M212">
            <v>1535770</v>
          </cell>
          <cell r="N212">
            <v>1491350</v>
          </cell>
          <cell r="O212">
            <v>1474590</v>
          </cell>
          <cell r="P212">
            <v>4501710</v>
          </cell>
          <cell r="Q212">
            <v>1484100</v>
          </cell>
          <cell r="R212">
            <v>309650</v>
          </cell>
          <cell r="S212">
            <v>604570</v>
          </cell>
          <cell r="T212">
            <v>622570</v>
          </cell>
          <cell r="U212">
            <v>897080</v>
          </cell>
          <cell r="V212">
            <v>790560</v>
          </cell>
          <cell r="W212">
            <v>1108550</v>
          </cell>
          <cell r="X212">
            <v>1437830</v>
          </cell>
          <cell r="Y212">
            <v>988200</v>
          </cell>
          <cell r="Z212">
            <v>6759010</v>
          </cell>
          <cell r="AA212">
            <v>563400</v>
          </cell>
          <cell r="AB212">
            <v>15</v>
          </cell>
          <cell r="AC212">
            <v>0</v>
          </cell>
          <cell r="AD212">
            <v>554100</v>
          </cell>
          <cell r="AE212">
            <v>46200</v>
          </cell>
          <cell r="AF212">
            <v>2093700</v>
          </cell>
          <cell r="AG212">
            <v>0</v>
          </cell>
          <cell r="AH212">
            <v>2535385</v>
          </cell>
        </row>
        <row r="213">
          <cell r="A213">
            <v>209</v>
          </cell>
          <cell r="B213">
            <v>20080027</v>
          </cell>
          <cell r="C213" t="str">
            <v>노시웅</v>
          </cell>
          <cell r="D213">
            <v>20080027</v>
          </cell>
          <cell r="E213" t="str">
            <v>조립반</v>
          </cell>
          <cell r="F213" t="str">
            <v>남</v>
          </cell>
          <cell r="G213" t="str">
            <v>821204-1530516</v>
          </cell>
          <cell r="H213">
            <v>39582</v>
          </cell>
          <cell r="I213">
            <v>39582</v>
          </cell>
          <cell r="J213">
            <v>0.8794520547945206</v>
          </cell>
          <cell r="K213">
            <v>0.8794520547945206</v>
          </cell>
          <cell r="L213">
            <v>37296.666665999997</v>
          </cell>
          <cell r="M213">
            <v>1648910</v>
          </cell>
          <cell r="N213">
            <v>1577490</v>
          </cell>
          <cell r="O213">
            <v>1680080</v>
          </cell>
          <cell r="P213">
            <v>4906480</v>
          </cell>
          <cell r="Q213">
            <v>1617600</v>
          </cell>
          <cell r="R213">
            <v>0</v>
          </cell>
          <cell r="S213">
            <v>196630</v>
          </cell>
          <cell r="T213">
            <v>323510</v>
          </cell>
          <cell r="U213">
            <v>457800</v>
          </cell>
          <cell r="V213">
            <v>467130</v>
          </cell>
          <cell r="W213">
            <v>840160</v>
          </cell>
          <cell r="X213">
            <v>954140</v>
          </cell>
          <cell r="Y213">
            <v>862710</v>
          </cell>
          <cell r="Z213">
            <v>4102080</v>
          </cell>
          <cell r="AA213">
            <v>341700</v>
          </cell>
          <cell r="AB213">
            <v>0</v>
          </cell>
          <cell r="AC213">
            <v>0</v>
          </cell>
          <cell r="AD213">
            <v>0</v>
          </cell>
          <cell r="AE213">
            <v>0</v>
          </cell>
          <cell r="AF213">
            <v>1959300</v>
          </cell>
          <cell r="AG213">
            <v>0</v>
          </cell>
          <cell r="AH213" t="str">
            <v>퇴직금없음</v>
          </cell>
        </row>
        <row r="214">
          <cell r="A214">
            <v>210</v>
          </cell>
          <cell r="B214">
            <v>20080029</v>
          </cell>
          <cell r="C214" t="str">
            <v>최재명</v>
          </cell>
          <cell r="D214">
            <v>20080029</v>
          </cell>
          <cell r="E214" t="str">
            <v>조립반</v>
          </cell>
          <cell r="F214" t="str">
            <v>남</v>
          </cell>
          <cell r="G214" t="str">
            <v>820525-1056413</v>
          </cell>
          <cell r="H214">
            <v>39587</v>
          </cell>
          <cell r="I214">
            <v>39587</v>
          </cell>
          <cell r="J214">
            <v>0.86575342465753424</v>
          </cell>
          <cell r="K214">
            <v>0.86575342465753424</v>
          </cell>
          <cell r="L214">
            <v>37266.666665999997</v>
          </cell>
          <cell r="M214">
            <v>1454800</v>
          </cell>
          <cell r="N214">
            <v>1461440</v>
          </cell>
          <cell r="O214">
            <v>1510420</v>
          </cell>
          <cell r="P214">
            <v>4426660</v>
          </cell>
          <cell r="Q214">
            <v>1459200</v>
          </cell>
          <cell r="R214">
            <v>0</v>
          </cell>
          <cell r="S214">
            <v>188010</v>
          </cell>
          <cell r="T214">
            <v>315750</v>
          </cell>
          <cell r="U214">
            <v>449220</v>
          </cell>
          <cell r="V214">
            <v>451580</v>
          </cell>
          <cell r="W214">
            <v>772170</v>
          </cell>
          <cell r="X214">
            <v>933260</v>
          </cell>
          <cell r="Y214">
            <v>782730</v>
          </cell>
          <cell r="Z214">
            <v>3892720</v>
          </cell>
          <cell r="AA214">
            <v>324300</v>
          </cell>
          <cell r="AB214">
            <v>0</v>
          </cell>
          <cell r="AC214">
            <v>0</v>
          </cell>
          <cell r="AD214">
            <v>0</v>
          </cell>
          <cell r="AE214">
            <v>0</v>
          </cell>
          <cell r="AF214">
            <v>1783500</v>
          </cell>
          <cell r="AG214">
            <v>0</v>
          </cell>
          <cell r="AH214" t="str">
            <v>퇴직금없음</v>
          </cell>
        </row>
        <row r="215">
          <cell r="A215">
            <v>211</v>
          </cell>
          <cell r="B215">
            <v>20080030</v>
          </cell>
          <cell r="C215" t="str">
            <v>손석호</v>
          </cell>
          <cell r="D215">
            <v>20080030</v>
          </cell>
          <cell r="E215" t="str">
            <v>조립반</v>
          </cell>
          <cell r="F215" t="str">
            <v>남</v>
          </cell>
          <cell r="G215" t="str">
            <v>820917-1151510</v>
          </cell>
          <cell r="H215">
            <v>39587</v>
          </cell>
          <cell r="I215">
            <v>39587</v>
          </cell>
          <cell r="J215">
            <v>0.86575342465753424</v>
          </cell>
          <cell r="K215">
            <v>0.86575342465753424</v>
          </cell>
          <cell r="L215">
            <v>37130</v>
          </cell>
          <cell r="M215">
            <v>1492090</v>
          </cell>
          <cell r="N215">
            <v>1368430</v>
          </cell>
          <cell r="O215">
            <v>1590740</v>
          </cell>
          <cell r="P215">
            <v>4451260</v>
          </cell>
          <cell r="Q215">
            <v>1467300</v>
          </cell>
          <cell r="R215">
            <v>0</v>
          </cell>
          <cell r="S215">
            <v>186890</v>
          </cell>
          <cell r="T215">
            <v>288230</v>
          </cell>
          <cell r="U215">
            <v>445880</v>
          </cell>
          <cell r="V215">
            <v>447260</v>
          </cell>
          <cell r="W215">
            <v>747730</v>
          </cell>
          <cell r="X215">
            <v>924330</v>
          </cell>
          <cell r="Y215">
            <v>775240</v>
          </cell>
          <cell r="Z215">
            <v>3815560</v>
          </cell>
          <cell r="AA215">
            <v>318000</v>
          </cell>
          <cell r="AB215">
            <v>0</v>
          </cell>
          <cell r="AC215">
            <v>0</v>
          </cell>
          <cell r="AD215">
            <v>0</v>
          </cell>
          <cell r="AE215">
            <v>0</v>
          </cell>
          <cell r="AF215">
            <v>1785300</v>
          </cell>
          <cell r="AG215">
            <v>0</v>
          </cell>
          <cell r="AH215" t="str">
            <v>퇴직금없음</v>
          </cell>
        </row>
        <row r="216">
          <cell r="A216">
            <v>212</v>
          </cell>
          <cell r="B216">
            <v>20080054</v>
          </cell>
          <cell r="C216" t="str">
            <v>신동석</v>
          </cell>
          <cell r="D216">
            <v>20080054</v>
          </cell>
          <cell r="E216" t="str">
            <v>조립반</v>
          </cell>
          <cell r="F216" t="str">
            <v>남</v>
          </cell>
          <cell r="G216" t="str">
            <v>810917-1148841</v>
          </cell>
          <cell r="H216">
            <v>39643</v>
          </cell>
          <cell r="I216">
            <v>39643</v>
          </cell>
          <cell r="J216">
            <v>0.71232876712328763</v>
          </cell>
          <cell r="K216">
            <v>0.71232876712328763</v>
          </cell>
          <cell r="L216">
            <v>37130</v>
          </cell>
          <cell r="M216">
            <v>1716380</v>
          </cell>
          <cell r="N216">
            <v>1438060</v>
          </cell>
          <cell r="O216">
            <v>1547010</v>
          </cell>
          <cell r="P216">
            <v>4701450</v>
          </cell>
          <cell r="Q216">
            <v>1549800</v>
          </cell>
          <cell r="R216">
            <v>0</v>
          </cell>
          <cell r="S216">
            <v>0</v>
          </cell>
          <cell r="T216">
            <v>126630</v>
          </cell>
          <cell r="U216">
            <v>221960</v>
          </cell>
          <cell r="V216">
            <v>298170</v>
          </cell>
          <cell r="W216">
            <v>567130</v>
          </cell>
          <cell r="X216">
            <v>700700</v>
          </cell>
          <cell r="Y216">
            <v>626160</v>
          </cell>
          <cell r="Z216">
            <v>2540750</v>
          </cell>
          <cell r="AA216">
            <v>211800</v>
          </cell>
          <cell r="AB216">
            <v>0</v>
          </cell>
          <cell r="AC216">
            <v>0</v>
          </cell>
          <cell r="AD216">
            <v>0</v>
          </cell>
          <cell r="AE216">
            <v>0</v>
          </cell>
          <cell r="AF216">
            <v>1761600</v>
          </cell>
          <cell r="AG216">
            <v>0</v>
          </cell>
          <cell r="AH216" t="str">
            <v>퇴직금없음</v>
          </cell>
        </row>
        <row r="217">
          <cell r="A217">
            <v>213</v>
          </cell>
          <cell r="B217">
            <v>20080060</v>
          </cell>
          <cell r="C217" t="str">
            <v>이상준</v>
          </cell>
          <cell r="D217">
            <v>20080060</v>
          </cell>
          <cell r="E217" t="str">
            <v>조립반</v>
          </cell>
          <cell r="F217" t="str">
            <v>남</v>
          </cell>
          <cell r="G217" t="str">
            <v>800522-1156815</v>
          </cell>
          <cell r="H217">
            <v>39650</v>
          </cell>
          <cell r="I217">
            <v>39650</v>
          </cell>
          <cell r="J217">
            <v>0.69315068493150689</v>
          </cell>
          <cell r="K217">
            <v>0.69315068493150689</v>
          </cell>
          <cell r="L217">
            <v>37296.666665999997</v>
          </cell>
          <cell r="M217">
            <v>1738070</v>
          </cell>
          <cell r="N217">
            <v>1465100</v>
          </cell>
          <cell r="O217">
            <v>1562140</v>
          </cell>
          <cell r="P217">
            <v>4765310</v>
          </cell>
          <cell r="Q217">
            <v>1571100</v>
          </cell>
          <cell r="R217">
            <v>0</v>
          </cell>
          <cell r="S217">
            <v>0</v>
          </cell>
          <cell r="T217">
            <v>116890</v>
          </cell>
          <cell r="U217">
            <v>210270</v>
          </cell>
          <cell r="V217">
            <v>269940</v>
          </cell>
          <cell r="W217">
            <v>533840</v>
          </cell>
          <cell r="X217">
            <v>670880</v>
          </cell>
          <cell r="Y217">
            <v>606280</v>
          </cell>
          <cell r="Z217">
            <v>2408100</v>
          </cell>
          <cell r="AA217">
            <v>200700</v>
          </cell>
          <cell r="AB217">
            <v>0</v>
          </cell>
          <cell r="AC217">
            <v>0</v>
          </cell>
          <cell r="AD217">
            <v>0</v>
          </cell>
          <cell r="AE217">
            <v>0</v>
          </cell>
          <cell r="AF217">
            <v>1771800</v>
          </cell>
          <cell r="AG217">
            <v>0</v>
          </cell>
          <cell r="AH217" t="str">
            <v>퇴직금없음</v>
          </cell>
        </row>
        <row r="218">
          <cell r="A218">
            <v>214</v>
          </cell>
          <cell r="B218">
            <v>19900005</v>
          </cell>
          <cell r="C218" t="str">
            <v>박춘섭</v>
          </cell>
          <cell r="D218">
            <v>19900005</v>
          </cell>
          <cell r="E218" t="str">
            <v>총무부</v>
          </cell>
          <cell r="F218" t="str">
            <v>남</v>
          </cell>
          <cell r="G218" t="str">
            <v>630104-1149527</v>
          </cell>
          <cell r="H218">
            <v>32905</v>
          </cell>
          <cell r="I218">
            <v>39356</v>
          </cell>
          <cell r="J218">
            <v>19.172602739726027</v>
          </cell>
          <cell r="K218">
            <v>1.4986301369863013</v>
          </cell>
          <cell r="L218">
            <v>71423.333333000002</v>
          </cell>
          <cell r="M218">
            <v>2724100</v>
          </cell>
          <cell r="N218">
            <v>2724100</v>
          </cell>
          <cell r="O218">
            <v>2724100</v>
          </cell>
          <cell r="P218">
            <v>8172300</v>
          </cell>
          <cell r="Q218">
            <v>2694300</v>
          </cell>
          <cell r="R218">
            <v>1890000</v>
          </cell>
          <cell r="S218">
            <v>2223380</v>
          </cell>
          <cell r="T218">
            <v>2003380</v>
          </cell>
          <cell r="U218">
            <v>2123240</v>
          </cell>
          <cell r="V218">
            <v>2003380</v>
          </cell>
          <cell r="W218">
            <v>2203380</v>
          </cell>
          <cell r="X218">
            <v>2404050</v>
          </cell>
          <cell r="Y218">
            <v>2003380</v>
          </cell>
          <cell r="Z218">
            <v>16854190</v>
          </cell>
          <cell r="AA218">
            <v>1404600</v>
          </cell>
          <cell r="AB218">
            <v>15</v>
          </cell>
          <cell r="AC218">
            <v>9</v>
          </cell>
          <cell r="AD218">
            <v>1714159.9999919999</v>
          </cell>
          <cell r="AE218">
            <v>142800</v>
          </cell>
          <cell r="AF218">
            <v>4241700</v>
          </cell>
          <cell r="AG218">
            <v>0</v>
          </cell>
          <cell r="AH218">
            <v>6356739</v>
          </cell>
        </row>
        <row r="219">
          <cell r="A219">
            <v>215</v>
          </cell>
          <cell r="B219">
            <v>19940013</v>
          </cell>
          <cell r="C219" t="str">
            <v>유상선</v>
          </cell>
          <cell r="D219">
            <v>19940013</v>
          </cell>
          <cell r="E219" t="str">
            <v>총무부</v>
          </cell>
          <cell r="F219" t="str">
            <v>남</v>
          </cell>
          <cell r="G219" t="str">
            <v>580311-1776112</v>
          </cell>
          <cell r="H219">
            <v>34673</v>
          </cell>
          <cell r="I219">
            <v>39722</v>
          </cell>
          <cell r="J219">
            <v>14.328767123287671</v>
          </cell>
          <cell r="K219">
            <v>0.49589041095890413</v>
          </cell>
          <cell r="L219">
            <v>61500</v>
          </cell>
          <cell r="M219">
            <v>2286750</v>
          </cell>
          <cell r="N219">
            <v>2286750</v>
          </cell>
          <cell r="O219">
            <v>2291750</v>
          </cell>
          <cell r="P219">
            <v>6865250</v>
          </cell>
          <cell r="Q219">
            <v>2263200</v>
          </cell>
          <cell r="R219">
            <v>1664400</v>
          </cell>
          <cell r="S219">
            <v>1952800</v>
          </cell>
          <cell r="T219">
            <v>1732800</v>
          </cell>
          <cell r="U219">
            <v>2024000</v>
          </cell>
          <cell r="V219">
            <v>1732800</v>
          </cell>
          <cell r="W219">
            <v>1932800</v>
          </cell>
          <cell r="X219">
            <v>2280000</v>
          </cell>
          <cell r="Y219">
            <v>1732800</v>
          </cell>
          <cell r="Z219">
            <v>15052400</v>
          </cell>
          <cell r="AA219">
            <v>1254300</v>
          </cell>
          <cell r="AB219">
            <v>15</v>
          </cell>
          <cell r="AC219">
            <v>7</v>
          </cell>
          <cell r="AD219">
            <v>1353000</v>
          </cell>
          <cell r="AE219">
            <v>112800</v>
          </cell>
          <cell r="AF219">
            <v>3630300</v>
          </cell>
          <cell r="AG219">
            <v>0</v>
          </cell>
          <cell r="AH219">
            <v>1800231</v>
          </cell>
        </row>
        <row r="220">
          <cell r="A220">
            <v>216</v>
          </cell>
          <cell r="B220">
            <v>20030060</v>
          </cell>
          <cell r="C220" t="str">
            <v>서승렬</v>
          </cell>
          <cell r="D220">
            <v>20030060</v>
          </cell>
          <cell r="E220" t="str">
            <v>총무부</v>
          </cell>
          <cell r="F220" t="str">
            <v>남</v>
          </cell>
          <cell r="G220" t="str">
            <v>780813-1254316</v>
          </cell>
          <cell r="H220">
            <v>37978</v>
          </cell>
          <cell r="I220">
            <v>37978</v>
          </cell>
          <cell r="J220">
            <v>5.2739726027397262</v>
          </cell>
          <cell r="K220">
            <v>5.2739726027397262</v>
          </cell>
          <cell r="L220">
            <v>43440</v>
          </cell>
          <cell r="M220">
            <v>1753680</v>
          </cell>
          <cell r="N220">
            <v>1793680</v>
          </cell>
          <cell r="O220">
            <v>1753680</v>
          </cell>
          <cell r="P220">
            <v>5301040</v>
          </cell>
          <cell r="Q220">
            <v>1747500</v>
          </cell>
          <cell r="R220">
            <v>1170660</v>
          </cell>
          <cell r="S220">
            <v>1488950</v>
          </cell>
          <cell r="T220">
            <v>1268950</v>
          </cell>
          <cell r="U220">
            <v>1571840</v>
          </cell>
          <cell r="V220">
            <v>1268950</v>
          </cell>
          <cell r="W220">
            <v>1468950</v>
          </cell>
          <cell r="X220">
            <v>1714800</v>
          </cell>
          <cell r="Y220">
            <v>1268950</v>
          </cell>
          <cell r="Z220">
            <v>11222050</v>
          </cell>
          <cell r="AA220">
            <v>935100</v>
          </cell>
          <cell r="AB220">
            <v>15</v>
          </cell>
          <cell r="AC220">
            <v>2</v>
          </cell>
          <cell r="AD220">
            <v>738480</v>
          </cell>
          <cell r="AE220">
            <v>61500</v>
          </cell>
          <cell r="AF220">
            <v>2744100</v>
          </cell>
          <cell r="AG220">
            <v>0.5</v>
          </cell>
          <cell r="AH220">
            <v>15844358</v>
          </cell>
        </row>
        <row r="221">
          <cell r="A221">
            <v>217</v>
          </cell>
          <cell r="B221">
            <v>20070041</v>
          </cell>
          <cell r="C221" t="str">
            <v>윤주환</v>
          </cell>
          <cell r="D221">
            <v>20070041</v>
          </cell>
          <cell r="E221" t="str">
            <v>총무부</v>
          </cell>
          <cell r="F221" t="str">
            <v>남</v>
          </cell>
          <cell r="G221" t="str">
            <v>611001-1252111</v>
          </cell>
          <cell r="H221">
            <v>39328</v>
          </cell>
          <cell r="I221">
            <v>39328</v>
          </cell>
          <cell r="J221">
            <v>1.5753424657534247</v>
          </cell>
          <cell r="K221">
            <v>1.5753424657534247</v>
          </cell>
          <cell r="L221">
            <v>44333.333333000002</v>
          </cell>
          <cell r="M221">
            <v>1744500</v>
          </cell>
          <cell r="N221">
            <v>1744500</v>
          </cell>
          <cell r="O221">
            <v>1764500</v>
          </cell>
          <cell r="P221">
            <v>5253500</v>
          </cell>
          <cell r="Q221">
            <v>1731900</v>
          </cell>
          <cell r="R221">
            <v>819000</v>
          </cell>
          <cell r="S221">
            <v>1231240</v>
          </cell>
          <cell r="T221">
            <v>1272050</v>
          </cell>
          <cell r="U221">
            <v>1682000</v>
          </cell>
          <cell r="V221">
            <v>1272050</v>
          </cell>
          <cell r="W221">
            <v>1472050</v>
          </cell>
          <cell r="X221">
            <v>1852500</v>
          </cell>
          <cell r="Y221">
            <v>1272050</v>
          </cell>
          <cell r="Z221">
            <v>10872940</v>
          </cell>
          <cell r="AA221">
            <v>906000</v>
          </cell>
          <cell r="AB221">
            <v>15</v>
          </cell>
          <cell r="AC221">
            <v>0</v>
          </cell>
          <cell r="AD221">
            <v>664999.99999500008</v>
          </cell>
          <cell r="AE221">
            <v>55500</v>
          </cell>
          <cell r="AF221">
            <v>2693400</v>
          </cell>
          <cell r="AG221">
            <v>0</v>
          </cell>
          <cell r="AH221">
            <v>4243027</v>
          </cell>
        </row>
        <row r="222">
          <cell r="A222">
            <v>218</v>
          </cell>
          <cell r="B222">
            <v>20080104</v>
          </cell>
          <cell r="C222" t="str">
            <v>권하용</v>
          </cell>
          <cell r="D222">
            <v>20080104</v>
          </cell>
          <cell r="E222" t="str">
            <v>총무부</v>
          </cell>
          <cell r="F222" t="str">
            <v>남</v>
          </cell>
          <cell r="G222" t="str">
            <v>791113-1155525</v>
          </cell>
          <cell r="H222">
            <v>39765</v>
          </cell>
          <cell r="I222">
            <v>39765</v>
          </cell>
          <cell r="J222">
            <v>0.37808219178082192</v>
          </cell>
          <cell r="K222">
            <v>0.37808219178082192</v>
          </cell>
          <cell r="L222">
            <v>39133.333333000002</v>
          </cell>
          <cell r="M222">
            <v>1580100</v>
          </cell>
          <cell r="N222">
            <v>1580100</v>
          </cell>
          <cell r="O222">
            <v>1540100</v>
          </cell>
          <cell r="P222">
            <v>4700300</v>
          </cell>
          <cell r="Q222">
            <v>1549500</v>
          </cell>
          <cell r="R222">
            <v>0</v>
          </cell>
          <cell r="S222">
            <v>0</v>
          </cell>
          <cell r="T222">
            <v>0</v>
          </cell>
          <cell r="U222">
            <v>0</v>
          </cell>
          <cell r="V222">
            <v>0</v>
          </cell>
          <cell r="W222">
            <v>214170</v>
          </cell>
          <cell r="X222">
            <v>216260</v>
          </cell>
          <cell r="Y222">
            <v>665400</v>
          </cell>
          <cell r="Z222">
            <v>1095830</v>
          </cell>
          <cell r="AA222">
            <v>91200</v>
          </cell>
          <cell r="AB222">
            <v>0</v>
          </cell>
          <cell r="AC222">
            <v>0</v>
          </cell>
          <cell r="AD222">
            <v>0</v>
          </cell>
          <cell r="AE222">
            <v>0</v>
          </cell>
          <cell r="AF222">
            <v>1640700</v>
          </cell>
          <cell r="AG222">
            <v>0</v>
          </cell>
          <cell r="AH222" t="str">
            <v>퇴직금없음</v>
          </cell>
        </row>
        <row r="223">
          <cell r="A223">
            <v>219</v>
          </cell>
          <cell r="B223">
            <v>20080107</v>
          </cell>
          <cell r="C223" t="str">
            <v>정혜진</v>
          </cell>
          <cell r="D223">
            <v>20080107</v>
          </cell>
          <cell r="E223" t="str">
            <v>총무부</v>
          </cell>
          <cell r="F223" t="str">
            <v>여</v>
          </cell>
          <cell r="G223" t="str">
            <v>830616-2148918</v>
          </cell>
          <cell r="H223">
            <v>39776</v>
          </cell>
          <cell r="I223">
            <v>39776</v>
          </cell>
          <cell r="J223">
            <v>0.34794520547945207</v>
          </cell>
          <cell r="K223">
            <v>0.34794520547945207</v>
          </cell>
          <cell r="L223">
            <v>32530</v>
          </cell>
          <cell r="M223">
            <v>1157290</v>
          </cell>
          <cell r="N223">
            <v>1157290</v>
          </cell>
          <cell r="O223">
            <v>1157290</v>
          </cell>
          <cell r="P223">
            <v>3471870</v>
          </cell>
          <cell r="Q223">
            <v>1144500</v>
          </cell>
          <cell r="R223">
            <v>0</v>
          </cell>
          <cell r="S223">
            <v>0</v>
          </cell>
          <cell r="T223">
            <v>0</v>
          </cell>
          <cell r="U223">
            <v>0</v>
          </cell>
          <cell r="V223">
            <v>0</v>
          </cell>
          <cell r="W223">
            <v>470800</v>
          </cell>
          <cell r="X223">
            <v>136640</v>
          </cell>
          <cell r="Y223">
            <v>728720</v>
          </cell>
          <cell r="Z223">
            <v>1336160</v>
          </cell>
          <cell r="AA223">
            <v>111300</v>
          </cell>
          <cell r="AB223">
            <v>0</v>
          </cell>
          <cell r="AC223">
            <v>0</v>
          </cell>
          <cell r="AD223">
            <v>0</v>
          </cell>
          <cell r="AE223">
            <v>0</v>
          </cell>
          <cell r="AF223">
            <v>1255800</v>
          </cell>
          <cell r="AG223">
            <v>0</v>
          </cell>
          <cell r="AH223" t="str">
            <v>퇴직금없음</v>
          </cell>
        </row>
        <row r="224">
          <cell r="A224">
            <v>220</v>
          </cell>
          <cell r="B224">
            <v>20090001</v>
          </cell>
          <cell r="C224" t="str">
            <v>사랑희</v>
          </cell>
          <cell r="D224">
            <v>20090001</v>
          </cell>
          <cell r="E224" t="str">
            <v>총무부</v>
          </cell>
          <cell r="F224" t="str">
            <v>여</v>
          </cell>
          <cell r="G224" t="str">
            <v>900906-2157511</v>
          </cell>
          <cell r="H224">
            <v>39834</v>
          </cell>
          <cell r="I224">
            <v>39834</v>
          </cell>
          <cell r="J224">
            <v>0.18904109589041096</v>
          </cell>
          <cell r="K224">
            <v>0.18904109589041096</v>
          </cell>
          <cell r="L224">
            <v>29443.333332999999</v>
          </cell>
          <cell r="M224">
            <v>0</v>
          </cell>
          <cell r="N224">
            <v>1541060</v>
          </cell>
          <cell r="O224">
            <v>1110790</v>
          </cell>
          <cell r="P224">
            <v>2651850</v>
          </cell>
          <cell r="Q224">
            <v>874200</v>
          </cell>
          <cell r="R224">
            <v>0</v>
          </cell>
          <cell r="S224">
            <v>0</v>
          </cell>
          <cell r="T224">
            <v>0</v>
          </cell>
          <cell r="U224">
            <v>0</v>
          </cell>
          <cell r="V224">
            <v>0</v>
          </cell>
          <cell r="W224">
            <v>0</v>
          </cell>
          <cell r="X224">
            <v>0</v>
          </cell>
          <cell r="Y224">
            <v>90010</v>
          </cell>
          <cell r="Z224">
            <v>90010</v>
          </cell>
          <cell r="AA224">
            <v>7500</v>
          </cell>
          <cell r="AB224">
            <v>0</v>
          </cell>
          <cell r="AC224">
            <v>0</v>
          </cell>
          <cell r="AD224">
            <v>0</v>
          </cell>
          <cell r="AE224">
            <v>0</v>
          </cell>
          <cell r="AF224">
            <v>881700</v>
          </cell>
          <cell r="AG224">
            <v>0</v>
          </cell>
          <cell r="AH224" t="str">
            <v>퇴직금없음</v>
          </cell>
        </row>
        <row r="225">
          <cell r="A225">
            <v>221</v>
          </cell>
          <cell r="B225">
            <v>19910001</v>
          </cell>
          <cell r="C225" t="str">
            <v>박진정</v>
          </cell>
          <cell r="D225">
            <v>19910001</v>
          </cell>
          <cell r="E225" t="str">
            <v>추가공반</v>
          </cell>
          <cell r="F225" t="str">
            <v>남</v>
          </cell>
          <cell r="G225" t="str">
            <v>711008-1667618</v>
          </cell>
          <cell r="H225">
            <v>33303</v>
          </cell>
          <cell r="I225">
            <v>39326</v>
          </cell>
          <cell r="J225">
            <v>18.082191780821919</v>
          </cell>
          <cell r="K225">
            <v>1.5808219178082192</v>
          </cell>
          <cell r="L225">
            <v>55096.666665999997</v>
          </cell>
          <cell r="M225">
            <v>2502270</v>
          </cell>
          <cell r="N225">
            <v>2076040</v>
          </cell>
          <cell r="O225">
            <v>2337970</v>
          </cell>
          <cell r="P225">
            <v>6916280</v>
          </cell>
          <cell r="Q225">
            <v>2280000</v>
          </cell>
          <cell r="R225">
            <v>1502390</v>
          </cell>
          <cell r="S225">
            <v>1973750</v>
          </cell>
          <cell r="T225">
            <v>1753750</v>
          </cell>
          <cell r="U225">
            <v>1979480</v>
          </cell>
          <cell r="V225">
            <v>1753750</v>
          </cell>
          <cell r="W225">
            <v>1953750</v>
          </cell>
          <cell r="X225">
            <v>2224350</v>
          </cell>
          <cell r="Y225">
            <v>1616360</v>
          </cell>
          <cell r="Z225">
            <v>14757580</v>
          </cell>
          <cell r="AA225">
            <v>1229700</v>
          </cell>
          <cell r="AB225">
            <v>15</v>
          </cell>
          <cell r="AC225">
            <v>8</v>
          </cell>
          <cell r="AD225">
            <v>1267223.333318</v>
          </cell>
          <cell r="AE225">
            <v>105600</v>
          </cell>
          <cell r="AF225">
            <v>3615300</v>
          </cell>
          <cell r="AG225">
            <v>0</v>
          </cell>
          <cell r="AH225">
            <v>5715145</v>
          </cell>
        </row>
        <row r="226">
          <cell r="A226">
            <v>222</v>
          </cell>
          <cell r="B226">
            <v>19950002</v>
          </cell>
          <cell r="C226" t="str">
            <v>김재일</v>
          </cell>
          <cell r="D226">
            <v>19950002</v>
          </cell>
          <cell r="E226" t="str">
            <v>추가공반</v>
          </cell>
          <cell r="F226" t="str">
            <v>남</v>
          </cell>
          <cell r="G226" t="str">
            <v>710120-1473612</v>
          </cell>
          <cell r="H226">
            <v>34869</v>
          </cell>
          <cell r="I226">
            <v>39326</v>
          </cell>
          <cell r="J226">
            <v>13.791780821917808</v>
          </cell>
          <cell r="K226">
            <v>1.5808219178082192</v>
          </cell>
          <cell r="L226">
            <v>52303.333333000002</v>
          </cell>
          <cell r="M226">
            <v>2390050</v>
          </cell>
          <cell r="N226">
            <v>2229520</v>
          </cell>
          <cell r="O226">
            <v>2333740</v>
          </cell>
          <cell r="P226">
            <v>6953310</v>
          </cell>
          <cell r="Q226">
            <v>2292300</v>
          </cell>
          <cell r="R226">
            <v>1502780</v>
          </cell>
          <cell r="S226">
            <v>1840610</v>
          </cell>
          <cell r="T226">
            <v>1620610</v>
          </cell>
          <cell r="U226">
            <v>1890920</v>
          </cell>
          <cell r="V226">
            <v>1620610</v>
          </cell>
          <cell r="W226">
            <v>1820610</v>
          </cell>
          <cell r="X226">
            <v>2113650</v>
          </cell>
          <cell r="Y226">
            <v>1620610</v>
          </cell>
          <cell r="Z226">
            <v>14030400</v>
          </cell>
          <cell r="AA226">
            <v>1169100</v>
          </cell>
          <cell r="AB226">
            <v>15</v>
          </cell>
          <cell r="AC226">
            <v>6</v>
          </cell>
          <cell r="AD226">
            <v>1098369.9999929999</v>
          </cell>
          <cell r="AE226">
            <v>91500</v>
          </cell>
          <cell r="AF226">
            <v>3552900</v>
          </cell>
          <cell r="AG226">
            <v>0</v>
          </cell>
          <cell r="AH226">
            <v>5616502</v>
          </cell>
        </row>
        <row r="227">
          <cell r="A227">
            <v>223</v>
          </cell>
          <cell r="B227">
            <v>19960004</v>
          </cell>
          <cell r="C227" t="str">
            <v>나민식</v>
          </cell>
          <cell r="D227">
            <v>19960004</v>
          </cell>
          <cell r="E227" t="str">
            <v>추가공반</v>
          </cell>
          <cell r="F227" t="str">
            <v>남</v>
          </cell>
          <cell r="G227" t="str">
            <v>730227-1031613</v>
          </cell>
          <cell r="H227">
            <v>35187</v>
          </cell>
          <cell r="I227">
            <v>39326</v>
          </cell>
          <cell r="J227">
            <v>12.920547945205479</v>
          </cell>
          <cell r="K227">
            <v>1.5808219178082192</v>
          </cell>
          <cell r="L227">
            <v>45500</v>
          </cell>
          <cell r="M227">
            <v>1938810</v>
          </cell>
          <cell r="N227">
            <v>1850250</v>
          </cell>
          <cell r="O227">
            <v>2038700</v>
          </cell>
          <cell r="P227">
            <v>5827760</v>
          </cell>
          <cell r="Q227">
            <v>1921200</v>
          </cell>
          <cell r="R227">
            <v>1170900</v>
          </cell>
          <cell r="S227">
            <v>1570830</v>
          </cell>
          <cell r="T227">
            <v>1245000</v>
          </cell>
          <cell r="U227">
            <v>1694000</v>
          </cell>
          <cell r="V227">
            <v>1350830</v>
          </cell>
          <cell r="W227">
            <v>1550830</v>
          </cell>
          <cell r="X227">
            <v>1867500</v>
          </cell>
          <cell r="Y227">
            <v>1245000</v>
          </cell>
          <cell r="Z227">
            <v>11694890</v>
          </cell>
          <cell r="AA227">
            <v>974700</v>
          </cell>
          <cell r="AB227">
            <v>15</v>
          </cell>
          <cell r="AC227">
            <v>6</v>
          </cell>
          <cell r="AD227">
            <v>955500</v>
          </cell>
          <cell r="AE227">
            <v>79500</v>
          </cell>
          <cell r="AF227">
            <v>2975400</v>
          </cell>
          <cell r="AG227">
            <v>0</v>
          </cell>
          <cell r="AH227">
            <v>4703578</v>
          </cell>
        </row>
        <row r="228">
          <cell r="A228">
            <v>224</v>
          </cell>
          <cell r="B228">
            <v>20000022</v>
          </cell>
          <cell r="C228" t="str">
            <v>김순용</v>
          </cell>
          <cell r="D228">
            <v>20000022</v>
          </cell>
          <cell r="E228" t="str">
            <v>추가공반</v>
          </cell>
          <cell r="F228" t="str">
            <v>남</v>
          </cell>
          <cell r="G228" t="str">
            <v>750701-1148524</v>
          </cell>
          <cell r="H228">
            <v>36745</v>
          </cell>
          <cell r="I228">
            <v>39326</v>
          </cell>
          <cell r="J228">
            <v>8.6520547945205486</v>
          </cell>
          <cell r="K228">
            <v>1.5808219178082192</v>
          </cell>
          <cell r="L228">
            <v>42326.666665999997</v>
          </cell>
          <cell r="M228">
            <v>1688300</v>
          </cell>
          <cell r="N228">
            <v>1743490</v>
          </cell>
          <cell r="O228">
            <v>1808360</v>
          </cell>
          <cell r="P228">
            <v>5240150</v>
          </cell>
          <cell r="Q228">
            <v>1727400</v>
          </cell>
          <cell r="R228">
            <v>1074900</v>
          </cell>
          <cell r="S228">
            <v>1462110</v>
          </cell>
          <cell r="T228">
            <v>1110460</v>
          </cell>
          <cell r="U228">
            <v>1573760</v>
          </cell>
          <cell r="V228">
            <v>1242110</v>
          </cell>
          <cell r="W228">
            <v>1442110</v>
          </cell>
          <cell r="X228">
            <v>1717200</v>
          </cell>
          <cell r="Y228">
            <v>1144800</v>
          </cell>
          <cell r="Z228">
            <v>10767450</v>
          </cell>
          <cell r="AA228">
            <v>897300</v>
          </cell>
          <cell r="AB228">
            <v>15</v>
          </cell>
          <cell r="AC228">
            <v>4</v>
          </cell>
          <cell r="AD228">
            <v>804206.66665399994</v>
          </cell>
          <cell r="AE228">
            <v>66900</v>
          </cell>
          <cell r="AF228">
            <v>2691600</v>
          </cell>
          <cell r="AG228">
            <v>0</v>
          </cell>
          <cell r="AH228">
            <v>4254940</v>
          </cell>
        </row>
        <row r="229">
          <cell r="A229">
            <v>225</v>
          </cell>
          <cell r="B229">
            <v>20000028</v>
          </cell>
          <cell r="C229" t="str">
            <v>이준</v>
          </cell>
          <cell r="D229">
            <v>20000028</v>
          </cell>
          <cell r="E229" t="str">
            <v>추가공반</v>
          </cell>
          <cell r="F229" t="str">
            <v>남</v>
          </cell>
          <cell r="G229" t="str">
            <v>780520-1148814</v>
          </cell>
          <cell r="H229">
            <v>36887</v>
          </cell>
          <cell r="I229">
            <v>39569</v>
          </cell>
          <cell r="J229">
            <v>8.2630136986301377</v>
          </cell>
          <cell r="K229">
            <v>0.91506849315068495</v>
          </cell>
          <cell r="L229">
            <v>41330</v>
          </cell>
          <cell r="M229">
            <v>1828030</v>
          </cell>
          <cell r="N229">
            <v>1700540</v>
          </cell>
          <cell r="O229">
            <v>1809500</v>
          </cell>
          <cell r="P229">
            <v>5338070</v>
          </cell>
          <cell r="Q229">
            <v>1759800</v>
          </cell>
          <cell r="R229">
            <v>1141530</v>
          </cell>
          <cell r="S229">
            <v>1339900</v>
          </cell>
          <cell r="T229">
            <v>1215090</v>
          </cell>
          <cell r="U229">
            <v>1543880</v>
          </cell>
          <cell r="V229">
            <v>1215090</v>
          </cell>
          <cell r="W229">
            <v>1415090</v>
          </cell>
          <cell r="X229">
            <v>1679850</v>
          </cell>
          <cell r="Y229">
            <v>1215090</v>
          </cell>
          <cell r="Z229">
            <v>10765520</v>
          </cell>
          <cell r="AA229">
            <v>897000</v>
          </cell>
          <cell r="AB229">
            <v>15</v>
          </cell>
          <cell r="AC229">
            <v>4</v>
          </cell>
          <cell r="AD229">
            <v>785270</v>
          </cell>
          <cell r="AE229">
            <v>65400</v>
          </cell>
          <cell r="AF229">
            <v>2722200</v>
          </cell>
          <cell r="AG229">
            <v>0</v>
          </cell>
          <cell r="AH229">
            <v>2490999</v>
          </cell>
        </row>
        <row r="230">
          <cell r="A230">
            <v>226</v>
          </cell>
          <cell r="B230">
            <v>20020057</v>
          </cell>
          <cell r="C230" t="str">
            <v>공경식</v>
          </cell>
          <cell r="D230">
            <v>20020057</v>
          </cell>
          <cell r="E230" t="str">
            <v>추가공반</v>
          </cell>
          <cell r="F230" t="str">
            <v>남</v>
          </cell>
          <cell r="G230" t="str">
            <v>781015-1148411</v>
          </cell>
          <cell r="H230">
            <v>37564</v>
          </cell>
          <cell r="I230">
            <v>39326</v>
          </cell>
          <cell r="J230">
            <v>6.4082191780821915</v>
          </cell>
          <cell r="K230">
            <v>1.5808219178082192</v>
          </cell>
          <cell r="L230">
            <v>40086.666665999997</v>
          </cell>
          <cell r="M230">
            <v>1827200</v>
          </cell>
          <cell r="N230">
            <v>1584140</v>
          </cell>
          <cell r="O230">
            <v>1597920</v>
          </cell>
          <cell r="P230">
            <v>5009260</v>
          </cell>
          <cell r="Q230">
            <v>1651500</v>
          </cell>
          <cell r="R230">
            <v>1098240</v>
          </cell>
          <cell r="S230">
            <v>1297600</v>
          </cell>
          <cell r="T230">
            <v>1169200</v>
          </cell>
          <cell r="U230">
            <v>1493120</v>
          </cell>
          <cell r="V230">
            <v>1169200</v>
          </cell>
          <cell r="W230">
            <v>1277600</v>
          </cell>
          <cell r="X230">
            <v>1616400</v>
          </cell>
          <cell r="Y230">
            <v>1169200</v>
          </cell>
          <cell r="Z230">
            <v>10290560</v>
          </cell>
          <cell r="AA230">
            <v>857400</v>
          </cell>
          <cell r="AB230">
            <v>15</v>
          </cell>
          <cell r="AC230">
            <v>3</v>
          </cell>
          <cell r="AD230">
            <v>721559.99998799991</v>
          </cell>
          <cell r="AE230">
            <v>60000</v>
          </cell>
          <cell r="AF230">
            <v>2568900</v>
          </cell>
          <cell r="AG230">
            <v>0</v>
          </cell>
          <cell r="AH230">
            <v>4060973</v>
          </cell>
        </row>
        <row r="231">
          <cell r="A231">
            <v>227</v>
          </cell>
          <cell r="B231">
            <v>20030004</v>
          </cell>
          <cell r="C231" t="str">
            <v>이만용</v>
          </cell>
          <cell r="D231">
            <v>20030004</v>
          </cell>
          <cell r="E231" t="str">
            <v>추가공반</v>
          </cell>
          <cell r="F231" t="str">
            <v>남</v>
          </cell>
          <cell r="G231" t="str">
            <v>760627-1474416</v>
          </cell>
          <cell r="H231">
            <v>37676</v>
          </cell>
          <cell r="I231">
            <v>39326</v>
          </cell>
          <cell r="J231">
            <v>6.1013698630136988</v>
          </cell>
          <cell r="K231">
            <v>1.5808219178082192</v>
          </cell>
          <cell r="L231">
            <v>46886.666665999997</v>
          </cell>
          <cell r="M231">
            <v>1882370</v>
          </cell>
          <cell r="N231">
            <v>1967900</v>
          </cell>
          <cell r="O231">
            <v>1980270</v>
          </cell>
          <cell r="P231">
            <v>5830540</v>
          </cell>
          <cell r="Q231">
            <v>1922100</v>
          </cell>
          <cell r="R231">
            <v>1291580</v>
          </cell>
          <cell r="S231">
            <v>1594260</v>
          </cell>
          <cell r="T231">
            <v>1374260</v>
          </cell>
          <cell r="U231">
            <v>1719920</v>
          </cell>
          <cell r="V231">
            <v>1374260</v>
          </cell>
          <cell r="W231">
            <v>1574260</v>
          </cell>
          <cell r="X231">
            <v>1899900</v>
          </cell>
          <cell r="Y231">
            <v>1374260</v>
          </cell>
          <cell r="Z231">
            <v>12202700</v>
          </cell>
          <cell r="AA231">
            <v>1017000</v>
          </cell>
          <cell r="AB231">
            <v>15</v>
          </cell>
          <cell r="AC231">
            <v>2</v>
          </cell>
          <cell r="AD231">
            <v>797073.33332199999</v>
          </cell>
          <cell r="AE231">
            <v>66300</v>
          </cell>
          <cell r="AF231">
            <v>3005400</v>
          </cell>
          <cell r="AG231">
            <v>0</v>
          </cell>
          <cell r="AH231">
            <v>4751002</v>
          </cell>
        </row>
        <row r="232">
          <cell r="A232">
            <v>228</v>
          </cell>
          <cell r="B232">
            <v>20030014</v>
          </cell>
          <cell r="C232" t="str">
            <v>유형준</v>
          </cell>
          <cell r="D232">
            <v>20030014</v>
          </cell>
          <cell r="E232" t="str">
            <v>추가공반</v>
          </cell>
          <cell r="F232" t="str">
            <v>남</v>
          </cell>
          <cell r="G232" t="str">
            <v>790921-1148321</v>
          </cell>
          <cell r="H232">
            <v>37739</v>
          </cell>
          <cell r="I232">
            <v>37739</v>
          </cell>
          <cell r="J232">
            <v>5.9287671232876713</v>
          </cell>
          <cell r="K232">
            <v>5.9287671232876713</v>
          </cell>
          <cell r="L232">
            <v>40496.666665999997</v>
          </cell>
          <cell r="M232">
            <v>1648190</v>
          </cell>
          <cell r="N232">
            <v>1685350</v>
          </cell>
          <cell r="O232">
            <v>1756380</v>
          </cell>
          <cell r="P232">
            <v>5089920</v>
          </cell>
          <cell r="Q232">
            <v>1677900</v>
          </cell>
          <cell r="R232">
            <v>1110280</v>
          </cell>
          <cell r="S232">
            <v>1402540</v>
          </cell>
          <cell r="T232">
            <v>1089900</v>
          </cell>
          <cell r="U232">
            <v>1507880</v>
          </cell>
          <cell r="V232">
            <v>1182540</v>
          </cell>
          <cell r="W232">
            <v>1289900</v>
          </cell>
          <cell r="X232">
            <v>1634850</v>
          </cell>
          <cell r="Y232">
            <v>1182540</v>
          </cell>
          <cell r="Z232">
            <v>10400430</v>
          </cell>
          <cell r="AA232">
            <v>866700</v>
          </cell>
          <cell r="AB232">
            <v>15</v>
          </cell>
          <cell r="AC232">
            <v>2</v>
          </cell>
          <cell r="AD232">
            <v>688443.33332199999</v>
          </cell>
          <cell r="AE232">
            <v>57300</v>
          </cell>
          <cell r="AF232">
            <v>2601900</v>
          </cell>
          <cell r="AG232">
            <v>0.5</v>
          </cell>
          <cell r="AH232">
            <v>16727009</v>
          </cell>
        </row>
        <row r="233">
          <cell r="A233">
            <v>229</v>
          </cell>
          <cell r="B233">
            <v>20040021</v>
          </cell>
          <cell r="C233" t="str">
            <v>김경준</v>
          </cell>
          <cell r="D233">
            <v>20040021</v>
          </cell>
          <cell r="E233" t="str">
            <v>추가공반</v>
          </cell>
          <cell r="F233" t="str">
            <v>남</v>
          </cell>
          <cell r="G233" t="str">
            <v>800925-1149918</v>
          </cell>
          <cell r="H233">
            <v>38062</v>
          </cell>
          <cell r="I233">
            <v>38062</v>
          </cell>
          <cell r="J233">
            <v>5.043835616438356</v>
          </cell>
          <cell r="K233">
            <v>5.043835616438356</v>
          </cell>
          <cell r="L233">
            <v>39376.666665999997</v>
          </cell>
          <cell r="M233">
            <v>1844570</v>
          </cell>
          <cell r="N233">
            <v>1643710</v>
          </cell>
          <cell r="O233">
            <v>1779260</v>
          </cell>
          <cell r="P233">
            <v>5267540</v>
          </cell>
          <cell r="Q233">
            <v>1736700</v>
          </cell>
          <cell r="R233">
            <v>1079030</v>
          </cell>
          <cell r="S233">
            <v>1276300</v>
          </cell>
          <cell r="T233">
            <v>1056300</v>
          </cell>
          <cell r="U233">
            <v>1467560</v>
          </cell>
          <cell r="V233">
            <v>1146090</v>
          </cell>
          <cell r="W233">
            <v>1256300</v>
          </cell>
          <cell r="X233">
            <v>1584450</v>
          </cell>
          <cell r="Y233">
            <v>1056300</v>
          </cell>
          <cell r="Z233">
            <v>9922330</v>
          </cell>
          <cell r="AA233">
            <v>826800</v>
          </cell>
          <cell r="AB233">
            <v>15</v>
          </cell>
          <cell r="AC233">
            <v>2</v>
          </cell>
          <cell r="AD233">
            <v>669403.33332199999</v>
          </cell>
          <cell r="AE233">
            <v>55800</v>
          </cell>
          <cell r="AF233">
            <v>2619300</v>
          </cell>
          <cell r="AG233">
            <v>0.5</v>
          </cell>
          <cell r="AH233">
            <v>14520969</v>
          </cell>
        </row>
        <row r="234">
          <cell r="A234">
            <v>230</v>
          </cell>
          <cell r="B234">
            <v>20040047</v>
          </cell>
          <cell r="C234" t="str">
            <v>김선묵</v>
          </cell>
          <cell r="D234">
            <v>20040047</v>
          </cell>
          <cell r="E234" t="str">
            <v>추가공반</v>
          </cell>
          <cell r="F234" t="str">
            <v>남</v>
          </cell>
          <cell r="G234" t="str">
            <v>810626-1143311</v>
          </cell>
          <cell r="H234">
            <v>38169</v>
          </cell>
          <cell r="I234">
            <v>38169</v>
          </cell>
          <cell r="J234">
            <v>4.7506849315068491</v>
          </cell>
          <cell r="K234">
            <v>4.7506849315068491</v>
          </cell>
          <cell r="L234">
            <v>39450</v>
          </cell>
          <cell r="M234">
            <v>1691020</v>
          </cell>
          <cell r="N234">
            <v>1557510</v>
          </cell>
          <cell r="O234">
            <v>1676300</v>
          </cell>
          <cell r="P234">
            <v>4924830</v>
          </cell>
          <cell r="Q234">
            <v>1623600</v>
          </cell>
          <cell r="R234">
            <v>1083920</v>
          </cell>
          <cell r="S234">
            <v>1373900</v>
          </cell>
          <cell r="T234">
            <v>1153900</v>
          </cell>
          <cell r="U234">
            <v>1476200</v>
          </cell>
          <cell r="V234">
            <v>1153900</v>
          </cell>
          <cell r="W234">
            <v>1353900</v>
          </cell>
          <cell r="X234">
            <v>1595250</v>
          </cell>
          <cell r="Y234">
            <v>1063500</v>
          </cell>
          <cell r="Z234">
            <v>10254470</v>
          </cell>
          <cell r="AA234">
            <v>854400</v>
          </cell>
          <cell r="AB234">
            <v>15</v>
          </cell>
          <cell r="AC234">
            <v>2</v>
          </cell>
          <cell r="AD234">
            <v>670650</v>
          </cell>
          <cell r="AE234">
            <v>55800</v>
          </cell>
          <cell r="AF234">
            <v>2533800</v>
          </cell>
          <cell r="AG234">
            <v>0.5</v>
          </cell>
          <cell r="AH234">
            <v>13304185</v>
          </cell>
        </row>
        <row r="235">
          <cell r="A235">
            <v>231</v>
          </cell>
          <cell r="B235">
            <v>20050038</v>
          </cell>
          <cell r="C235" t="str">
            <v>주진석</v>
          </cell>
          <cell r="D235">
            <v>20050038</v>
          </cell>
          <cell r="E235" t="str">
            <v>추가공반</v>
          </cell>
          <cell r="F235" t="str">
            <v>남</v>
          </cell>
          <cell r="G235" t="str">
            <v>820320-1483024</v>
          </cell>
          <cell r="H235">
            <v>38544</v>
          </cell>
          <cell r="I235">
            <v>38544</v>
          </cell>
          <cell r="J235">
            <v>3.7232876712328768</v>
          </cell>
          <cell r="K235">
            <v>3.7232876712328768</v>
          </cell>
          <cell r="L235">
            <v>39030</v>
          </cell>
          <cell r="M235">
            <v>1781370</v>
          </cell>
          <cell r="N235">
            <v>1647010</v>
          </cell>
          <cell r="O235">
            <v>1831400</v>
          </cell>
          <cell r="P235">
            <v>5259780</v>
          </cell>
          <cell r="Q235">
            <v>1734000</v>
          </cell>
          <cell r="R235">
            <v>1068940</v>
          </cell>
          <cell r="S235">
            <v>1360230</v>
          </cell>
          <cell r="T235">
            <v>1050900</v>
          </cell>
          <cell r="U235">
            <v>1461080</v>
          </cell>
          <cell r="V235">
            <v>1140230</v>
          </cell>
          <cell r="W235">
            <v>1340230</v>
          </cell>
          <cell r="X235">
            <v>1576350</v>
          </cell>
          <cell r="Y235">
            <v>1050900</v>
          </cell>
          <cell r="Z235">
            <v>10048860</v>
          </cell>
          <cell r="AA235">
            <v>837300</v>
          </cell>
          <cell r="AB235">
            <v>15</v>
          </cell>
          <cell r="AC235">
            <v>1</v>
          </cell>
          <cell r="AD235">
            <v>624480</v>
          </cell>
          <cell r="AE235">
            <v>51900</v>
          </cell>
          <cell r="AF235">
            <v>2623200</v>
          </cell>
          <cell r="AG235">
            <v>0</v>
          </cell>
          <cell r="AH235">
            <v>9766928</v>
          </cell>
        </row>
        <row r="236">
          <cell r="A236">
            <v>232</v>
          </cell>
          <cell r="B236">
            <v>20050057</v>
          </cell>
          <cell r="C236" t="str">
            <v>김상재</v>
          </cell>
          <cell r="D236">
            <v>20050057</v>
          </cell>
          <cell r="E236" t="str">
            <v>추가공반</v>
          </cell>
          <cell r="F236" t="str">
            <v>남</v>
          </cell>
          <cell r="G236" t="str">
            <v>800216-1150911</v>
          </cell>
          <cell r="H236">
            <v>38630</v>
          </cell>
          <cell r="I236">
            <v>38630</v>
          </cell>
          <cell r="J236">
            <v>3.4876712328767123</v>
          </cell>
          <cell r="K236">
            <v>3.4876712328767123</v>
          </cell>
          <cell r="L236">
            <v>39030</v>
          </cell>
          <cell r="M236">
            <v>1625920</v>
          </cell>
          <cell r="N236">
            <v>1647380</v>
          </cell>
          <cell r="O236">
            <v>1764310</v>
          </cell>
          <cell r="P236">
            <v>5037610</v>
          </cell>
          <cell r="Q236">
            <v>1660800</v>
          </cell>
          <cell r="R236">
            <v>1072850</v>
          </cell>
          <cell r="S236">
            <v>1360230</v>
          </cell>
          <cell r="T236">
            <v>1140230</v>
          </cell>
          <cell r="U236">
            <v>1461080</v>
          </cell>
          <cell r="V236">
            <v>1140230</v>
          </cell>
          <cell r="W236">
            <v>1250900</v>
          </cell>
          <cell r="X236">
            <v>1576350</v>
          </cell>
          <cell r="Y236">
            <v>1140230</v>
          </cell>
          <cell r="Z236">
            <v>10142100</v>
          </cell>
          <cell r="AA236">
            <v>845100</v>
          </cell>
          <cell r="AB236">
            <v>15</v>
          </cell>
          <cell r="AC236">
            <v>1</v>
          </cell>
          <cell r="AD236">
            <v>624480</v>
          </cell>
          <cell r="AE236">
            <v>51900</v>
          </cell>
          <cell r="AF236">
            <v>2557800</v>
          </cell>
          <cell r="AG236">
            <v>0</v>
          </cell>
          <cell r="AH236">
            <v>8920765</v>
          </cell>
        </row>
        <row r="237">
          <cell r="A237">
            <v>233</v>
          </cell>
          <cell r="B237">
            <v>20050059</v>
          </cell>
          <cell r="C237" t="str">
            <v>이상식</v>
          </cell>
          <cell r="D237">
            <v>20050059</v>
          </cell>
          <cell r="E237" t="str">
            <v>추가공반</v>
          </cell>
          <cell r="F237" t="str">
            <v>남</v>
          </cell>
          <cell r="G237" t="str">
            <v>821220-1817227</v>
          </cell>
          <cell r="H237">
            <v>38637</v>
          </cell>
          <cell r="I237">
            <v>38637</v>
          </cell>
          <cell r="J237">
            <v>3.4684931506849317</v>
          </cell>
          <cell r="K237">
            <v>3.4684931506849317</v>
          </cell>
          <cell r="L237">
            <v>38550</v>
          </cell>
          <cell r="M237">
            <v>1803340</v>
          </cell>
          <cell r="N237">
            <v>1605730</v>
          </cell>
          <cell r="O237">
            <v>1707560</v>
          </cell>
          <cell r="P237">
            <v>5116630</v>
          </cell>
          <cell r="Q237">
            <v>1686900</v>
          </cell>
          <cell r="R237">
            <v>1055920</v>
          </cell>
          <cell r="S237">
            <v>1344600</v>
          </cell>
          <cell r="T237">
            <v>1036500</v>
          </cell>
          <cell r="U237">
            <v>1443800</v>
          </cell>
          <cell r="V237">
            <v>1124600</v>
          </cell>
          <cell r="W237">
            <v>1324600</v>
          </cell>
          <cell r="X237">
            <v>1554750</v>
          </cell>
          <cell r="Y237">
            <v>1124600</v>
          </cell>
          <cell r="Z237">
            <v>10009370</v>
          </cell>
          <cell r="AA237">
            <v>834000</v>
          </cell>
          <cell r="AB237">
            <v>15</v>
          </cell>
          <cell r="AC237">
            <v>1</v>
          </cell>
          <cell r="AD237">
            <v>616800</v>
          </cell>
          <cell r="AE237">
            <v>51300</v>
          </cell>
          <cell r="AF237">
            <v>2572200</v>
          </cell>
          <cell r="AG237">
            <v>0</v>
          </cell>
          <cell r="AH237">
            <v>8921658</v>
          </cell>
        </row>
        <row r="238">
          <cell r="A238">
            <v>234</v>
          </cell>
          <cell r="B238">
            <v>20050060</v>
          </cell>
          <cell r="C238" t="str">
            <v>배현욱</v>
          </cell>
          <cell r="D238">
            <v>20050060</v>
          </cell>
          <cell r="E238" t="str">
            <v>추가공반</v>
          </cell>
          <cell r="F238" t="str">
            <v>남</v>
          </cell>
          <cell r="G238" t="str">
            <v>820503-1148922</v>
          </cell>
          <cell r="H238">
            <v>38637</v>
          </cell>
          <cell r="I238">
            <v>38637</v>
          </cell>
          <cell r="J238">
            <v>3.4684931506849317</v>
          </cell>
          <cell r="K238">
            <v>3.4684931506849317</v>
          </cell>
          <cell r="L238">
            <v>38490</v>
          </cell>
          <cell r="M238">
            <v>1569080</v>
          </cell>
          <cell r="N238">
            <v>1518400</v>
          </cell>
          <cell r="O238">
            <v>1573920</v>
          </cell>
          <cell r="P238">
            <v>4661400</v>
          </cell>
          <cell r="Q238">
            <v>1536600</v>
          </cell>
          <cell r="R238">
            <v>1054950</v>
          </cell>
          <cell r="S238">
            <v>1223660</v>
          </cell>
          <cell r="T238">
            <v>1122650</v>
          </cell>
          <cell r="U238">
            <v>1441640</v>
          </cell>
          <cell r="V238">
            <v>1122650</v>
          </cell>
          <cell r="W238">
            <v>1234700</v>
          </cell>
          <cell r="X238">
            <v>1552050</v>
          </cell>
          <cell r="Y238">
            <v>1122650</v>
          </cell>
          <cell r="Z238">
            <v>9874950</v>
          </cell>
          <cell r="AA238">
            <v>822900</v>
          </cell>
          <cell r="AB238">
            <v>15</v>
          </cell>
          <cell r="AC238">
            <v>1</v>
          </cell>
          <cell r="AD238">
            <v>615840</v>
          </cell>
          <cell r="AE238">
            <v>51300</v>
          </cell>
          <cell r="AF238">
            <v>2410800</v>
          </cell>
          <cell r="AG238">
            <v>0</v>
          </cell>
          <cell r="AH238">
            <v>8361843</v>
          </cell>
        </row>
        <row r="239">
          <cell r="A239">
            <v>235</v>
          </cell>
          <cell r="B239">
            <v>20060036</v>
          </cell>
          <cell r="C239" t="str">
            <v>강대훈</v>
          </cell>
          <cell r="D239">
            <v>20060036</v>
          </cell>
          <cell r="E239" t="str">
            <v>추가공반</v>
          </cell>
          <cell r="F239" t="str">
            <v>남</v>
          </cell>
          <cell r="G239" t="str">
            <v>810130-1149325</v>
          </cell>
          <cell r="H239">
            <v>38973</v>
          </cell>
          <cell r="I239">
            <v>38973</v>
          </cell>
          <cell r="J239">
            <v>2.547945205479452</v>
          </cell>
          <cell r="K239">
            <v>2.547945205479452</v>
          </cell>
          <cell r="L239">
            <v>38480</v>
          </cell>
          <cell r="M239">
            <v>1499050</v>
          </cell>
          <cell r="N239">
            <v>1570750</v>
          </cell>
          <cell r="O239">
            <v>1628310</v>
          </cell>
          <cell r="P239">
            <v>4698110</v>
          </cell>
          <cell r="Q239">
            <v>1548900</v>
          </cell>
          <cell r="R239">
            <v>974100</v>
          </cell>
          <cell r="S239">
            <v>1342320</v>
          </cell>
          <cell r="T239">
            <v>1034400</v>
          </cell>
          <cell r="U239">
            <v>1441280</v>
          </cell>
          <cell r="V239">
            <v>1122320</v>
          </cell>
          <cell r="W239">
            <v>1322320</v>
          </cell>
          <cell r="X239">
            <v>1551600</v>
          </cell>
          <cell r="Y239">
            <v>1122320</v>
          </cell>
          <cell r="Z239">
            <v>9910660</v>
          </cell>
          <cell r="AA239">
            <v>825900</v>
          </cell>
          <cell r="AB239">
            <v>15</v>
          </cell>
          <cell r="AC239">
            <v>1</v>
          </cell>
          <cell r="AD239">
            <v>615680</v>
          </cell>
          <cell r="AE239">
            <v>51300</v>
          </cell>
          <cell r="AF239">
            <v>2426100</v>
          </cell>
          <cell r="AG239">
            <v>0</v>
          </cell>
          <cell r="AH239">
            <v>6181570</v>
          </cell>
        </row>
        <row r="240">
          <cell r="A240">
            <v>236</v>
          </cell>
          <cell r="B240">
            <v>20070028</v>
          </cell>
          <cell r="C240" t="str">
            <v>이홍표</v>
          </cell>
          <cell r="D240">
            <v>20070028</v>
          </cell>
          <cell r="E240" t="str">
            <v>추가공반</v>
          </cell>
          <cell r="F240" t="str">
            <v>남</v>
          </cell>
          <cell r="G240" t="str">
            <v>810612-1148211</v>
          </cell>
          <cell r="H240">
            <v>39216</v>
          </cell>
          <cell r="I240">
            <v>39216</v>
          </cell>
          <cell r="J240">
            <v>1.8821917808219177</v>
          </cell>
          <cell r="K240">
            <v>1.8821917808219177</v>
          </cell>
          <cell r="L240">
            <v>37990</v>
          </cell>
          <cell r="M240">
            <v>1677500</v>
          </cell>
          <cell r="N240">
            <v>1444990</v>
          </cell>
          <cell r="O240">
            <v>1632430</v>
          </cell>
          <cell r="P240">
            <v>4754920</v>
          </cell>
          <cell r="Q240">
            <v>1567500</v>
          </cell>
          <cell r="R240">
            <v>1009090</v>
          </cell>
          <cell r="S240">
            <v>1239700</v>
          </cell>
          <cell r="T240">
            <v>1019700</v>
          </cell>
          <cell r="U240">
            <v>1423640</v>
          </cell>
          <cell r="V240">
            <v>1106370</v>
          </cell>
          <cell r="W240">
            <v>1219700</v>
          </cell>
          <cell r="X240">
            <v>1529550</v>
          </cell>
          <cell r="Y240">
            <v>1019700</v>
          </cell>
          <cell r="Z240">
            <v>9567450</v>
          </cell>
          <cell r="AA240">
            <v>797400</v>
          </cell>
          <cell r="AB240">
            <v>15</v>
          </cell>
          <cell r="AC240">
            <v>0</v>
          </cell>
          <cell r="AD240">
            <v>569850</v>
          </cell>
          <cell r="AE240">
            <v>47400</v>
          </cell>
          <cell r="AF240">
            <v>2412300</v>
          </cell>
          <cell r="AG240">
            <v>0</v>
          </cell>
          <cell r="AH240">
            <v>4540411</v>
          </cell>
        </row>
        <row r="241">
          <cell r="A241">
            <v>237</v>
          </cell>
          <cell r="B241">
            <v>20080023</v>
          </cell>
          <cell r="C241" t="str">
            <v>이은선</v>
          </cell>
          <cell r="D241">
            <v>20080023</v>
          </cell>
          <cell r="E241" t="str">
            <v>추가공반</v>
          </cell>
          <cell r="F241" t="str">
            <v>남</v>
          </cell>
          <cell r="G241" t="str">
            <v>830221-1394616</v>
          </cell>
          <cell r="H241">
            <v>39574</v>
          </cell>
          <cell r="I241">
            <v>39574</v>
          </cell>
          <cell r="J241">
            <v>0.90136986301369859</v>
          </cell>
          <cell r="K241">
            <v>0.90136986301369859</v>
          </cell>
          <cell r="L241">
            <v>37296.666665999997</v>
          </cell>
          <cell r="M241">
            <v>1690870</v>
          </cell>
          <cell r="N241">
            <v>1486580</v>
          </cell>
          <cell r="O241">
            <v>1598490</v>
          </cell>
          <cell r="P241">
            <v>4775940</v>
          </cell>
          <cell r="Q241">
            <v>1574400</v>
          </cell>
          <cell r="R241">
            <v>0</v>
          </cell>
          <cell r="S241">
            <v>216120</v>
          </cell>
          <cell r="T241">
            <v>345080</v>
          </cell>
          <cell r="U241">
            <v>481660</v>
          </cell>
          <cell r="V241">
            <v>528410</v>
          </cell>
          <cell r="W241">
            <v>861730</v>
          </cell>
          <cell r="X241">
            <v>983960</v>
          </cell>
          <cell r="Y241">
            <v>884270</v>
          </cell>
          <cell r="Z241">
            <v>4301230</v>
          </cell>
          <cell r="AA241">
            <v>358500</v>
          </cell>
          <cell r="AB241">
            <v>0</v>
          </cell>
          <cell r="AC241">
            <v>0</v>
          </cell>
          <cell r="AD241">
            <v>0</v>
          </cell>
          <cell r="AE241">
            <v>0</v>
          </cell>
          <cell r="AF241">
            <v>1932900</v>
          </cell>
          <cell r="AG241">
            <v>0</v>
          </cell>
          <cell r="AH241" t="str">
            <v>퇴직금없음</v>
          </cell>
        </row>
        <row r="242">
          <cell r="A242">
            <v>238</v>
          </cell>
          <cell r="B242">
            <v>20080028</v>
          </cell>
          <cell r="C242" t="str">
            <v>민선호</v>
          </cell>
          <cell r="D242">
            <v>20080028</v>
          </cell>
          <cell r="E242" t="str">
            <v>추가공반</v>
          </cell>
          <cell r="F242" t="str">
            <v>남</v>
          </cell>
          <cell r="G242" t="str">
            <v>850625-1258611</v>
          </cell>
          <cell r="H242">
            <v>39587</v>
          </cell>
          <cell r="I242">
            <v>39587</v>
          </cell>
          <cell r="J242">
            <v>0.86575342465753424</v>
          </cell>
          <cell r="K242">
            <v>0.86575342465753424</v>
          </cell>
          <cell r="L242">
            <v>37306.666665999997</v>
          </cell>
          <cell r="M242">
            <v>1513990</v>
          </cell>
          <cell r="N242">
            <v>1419370</v>
          </cell>
          <cell r="O242">
            <v>1487950</v>
          </cell>
          <cell r="P242">
            <v>4421310</v>
          </cell>
          <cell r="Q242">
            <v>1457700</v>
          </cell>
          <cell r="R242">
            <v>0</v>
          </cell>
          <cell r="S242">
            <v>186930</v>
          </cell>
          <cell r="T242">
            <v>288320</v>
          </cell>
          <cell r="U242">
            <v>445980</v>
          </cell>
          <cell r="V242">
            <v>485420</v>
          </cell>
          <cell r="W242">
            <v>766400</v>
          </cell>
          <cell r="X242">
            <v>924610</v>
          </cell>
          <cell r="Y242">
            <v>775480</v>
          </cell>
          <cell r="Z242">
            <v>3873140</v>
          </cell>
          <cell r="AA242">
            <v>322800</v>
          </cell>
          <cell r="AB242">
            <v>0</v>
          </cell>
          <cell r="AC242">
            <v>0</v>
          </cell>
          <cell r="AD242">
            <v>0</v>
          </cell>
          <cell r="AE242">
            <v>0</v>
          </cell>
          <cell r="AF242">
            <v>1780500</v>
          </cell>
          <cell r="AG242">
            <v>0</v>
          </cell>
          <cell r="AH242" t="str">
            <v>퇴직금없음</v>
          </cell>
        </row>
        <row r="243">
          <cell r="A243">
            <v>239</v>
          </cell>
          <cell r="B243">
            <v>20080032</v>
          </cell>
          <cell r="C243" t="str">
            <v>박인석</v>
          </cell>
          <cell r="D243">
            <v>20080032</v>
          </cell>
          <cell r="E243" t="str">
            <v>추가공반</v>
          </cell>
          <cell r="F243" t="str">
            <v>남</v>
          </cell>
          <cell r="G243" t="str">
            <v>830122-1348410</v>
          </cell>
          <cell r="H243">
            <v>39602</v>
          </cell>
          <cell r="I243">
            <v>39602</v>
          </cell>
          <cell r="J243">
            <v>0.8246575342465754</v>
          </cell>
          <cell r="K243">
            <v>0.8246575342465754</v>
          </cell>
          <cell r="L243">
            <v>37433.333333000002</v>
          </cell>
          <cell r="M243">
            <v>1402120</v>
          </cell>
          <cell r="N243">
            <v>1437920</v>
          </cell>
          <cell r="O243">
            <v>1634540</v>
          </cell>
          <cell r="P243">
            <v>4474580</v>
          </cell>
          <cell r="Q243">
            <v>1475100</v>
          </cell>
          <cell r="R243">
            <v>0</v>
          </cell>
          <cell r="S243">
            <v>148670</v>
          </cell>
          <cell r="T243">
            <v>245850</v>
          </cell>
          <cell r="U243">
            <v>395020</v>
          </cell>
          <cell r="V243">
            <v>399090</v>
          </cell>
          <cell r="W243">
            <v>732030</v>
          </cell>
          <cell r="X243">
            <v>873050</v>
          </cell>
          <cell r="Y243">
            <v>742590</v>
          </cell>
          <cell r="Z243">
            <v>3536300</v>
          </cell>
          <cell r="AA243">
            <v>294600</v>
          </cell>
          <cell r="AB243">
            <v>0</v>
          </cell>
          <cell r="AC243">
            <v>0</v>
          </cell>
          <cell r="AD243">
            <v>0</v>
          </cell>
          <cell r="AE243">
            <v>0</v>
          </cell>
          <cell r="AF243">
            <v>1769700</v>
          </cell>
          <cell r="AG243">
            <v>0</v>
          </cell>
          <cell r="AH243" t="str">
            <v>퇴직금없음</v>
          </cell>
        </row>
        <row r="244">
          <cell r="A244">
            <v>240</v>
          </cell>
          <cell r="B244">
            <v>20080050</v>
          </cell>
          <cell r="C244" t="str">
            <v>김강민</v>
          </cell>
          <cell r="D244">
            <v>20080050</v>
          </cell>
          <cell r="E244" t="str">
            <v>추가공반</v>
          </cell>
          <cell r="F244" t="str">
            <v>남</v>
          </cell>
          <cell r="G244" t="str">
            <v>810328-1148617</v>
          </cell>
          <cell r="H244">
            <v>39631</v>
          </cell>
          <cell r="I244">
            <v>39631</v>
          </cell>
          <cell r="J244">
            <v>0.74520547945205484</v>
          </cell>
          <cell r="K244">
            <v>0.74520547945205484</v>
          </cell>
          <cell r="L244">
            <v>37130</v>
          </cell>
          <cell r="M244">
            <v>1444780</v>
          </cell>
          <cell r="N244">
            <v>1507670</v>
          </cell>
          <cell r="O244">
            <v>1465560</v>
          </cell>
          <cell r="P244">
            <v>4418010</v>
          </cell>
          <cell r="Q244">
            <v>1456500</v>
          </cell>
          <cell r="R244">
            <v>0</v>
          </cell>
          <cell r="S244">
            <v>0</v>
          </cell>
          <cell r="T244">
            <v>165600</v>
          </cell>
          <cell r="U244">
            <v>268720</v>
          </cell>
          <cell r="V244">
            <v>327990</v>
          </cell>
          <cell r="W244">
            <v>639190</v>
          </cell>
          <cell r="X244">
            <v>745430</v>
          </cell>
          <cell r="Y244">
            <v>711730</v>
          </cell>
          <cell r="Z244">
            <v>2858660</v>
          </cell>
          <cell r="AA244">
            <v>238200</v>
          </cell>
          <cell r="AB244">
            <v>0</v>
          </cell>
          <cell r="AC244">
            <v>0</v>
          </cell>
          <cell r="AD244">
            <v>0</v>
          </cell>
          <cell r="AE244">
            <v>0</v>
          </cell>
          <cell r="AF244">
            <v>1694700</v>
          </cell>
          <cell r="AG244">
            <v>0</v>
          </cell>
          <cell r="AH244" t="str">
            <v>퇴직금없음</v>
          </cell>
        </row>
        <row r="245">
          <cell r="A245">
            <v>241</v>
          </cell>
          <cell r="B245">
            <v>20080072</v>
          </cell>
          <cell r="C245" t="str">
            <v>김태혁</v>
          </cell>
          <cell r="D245">
            <v>20080072</v>
          </cell>
          <cell r="E245" t="str">
            <v>추가공반</v>
          </cell>
          <cell r="F245" t="str">
            <v>남</v>
          </cell>
          <cell r="G245" t="str">
            <v>820212-1046915</v>
          </cell>
          <cell r="H245">
            <v>39678</v>
          </cell>
          <cell r="I245">
            <v>39678</v>
          </cell>
          <cell r="J245">
            <v>0.61643835616438358</v>
          </cell>
          <cell r="K245">
            <v>0.61643835616438358</v>
          </cell>
          <cell r="L245">
            <v>37166.666665999997</v>
          </cell>
          <cell r="M245">
            <v>1576360</v>
          </cell>
          <cell r="N245">
            <v>1450670</v>
          </cell>
          <cell r="O245">
            <v>1537220</v>
          </cell>
          <cell r="P245">
            <v>4564250</v>
          </cell>
          <cell r="Q245">
            <v>1504800</v>
          </cell>
          <cell r="R245">
            <v>0</v>
          </cell>
          <cell r="S245">
            <v>0</v>
          </cell>
          <cell r="T245">
            <v>39220</v>
          </cell>
          <cell r="U245">
            <v>97060</v>
          </cell>
          <cell r="V245">
            <v>223380</v>
          </cell>
          <cell r="W245">
            <v>501650</v>
          </cell>
          <cell r="X245">
            <v>555280</v>
          </cell>
          <cell r="Y245">
            <v>530270</v>
          </cell>
          <cell r="Z245">
            <v>1946860</v>
          </cell>
          <cell r="AA245">
            <v>162300</v>
          </cell>
          <cell r="AB245">
            <v>0</v>
          </cell>
          <cell r="AC245">
            <v>0</v>
          </cell>
          <cell r="AD245">
            <v>0</v>
          </cell>
          <cell r="AE245">
            <v>0</v>
          </cell>
          <cell r="AF245">
            <v>1667100</v>
          </cell>
          <cell r="AG245">
            <v>0</v>
          </cell>
          <cell r="AH245" t="str">
            <v>퇴직금없음</v>
          </cell>
        </row>
        <row r="246">
          <cell r="A246">
            <v>242</v>
          </cell>
          <cell r="B246">
            <v>20080074</v>
          </cell>
          <cell r="C246" t="str">
            <v>최영철</v>
          </cell>
          <cell r="D246">
            <v>20080074</v>
          </cell>
          <cell r="E246" t="str">
            <v>추가공반</v>
          </cell>
          <cell r="F246" t="str">
            <v>남</v>
          </cell>
          <cell r="G246" t="str">
            <v>830310-1156424</v>
          </cell>
          <cell r="H246">
            <v>39685</v>
          </cell>
          <cell r="I246">
            <v>39685</v>
          </cell>
          <cell r="J246">
            <v>0.59726027397260273</v>
          </cell>
          <cell r="K246">
            <v>0.59726027397260273</v>
          </cell>
          <cell r="L246">
            <v>37296.666665999997</v>
          </cell>
          <cell r="M246">
            <v>1532020</v>
          </cell>
          <cell r="N246">
            <v>1542530</v>
          </cell>
          <cell r="O246">
            <v>1137030</v>
          </cell>
          <cell r="P246">
            <v>4211580</v>
          </cell>
          <cell r="Q246">
            <v>1388400</v>
          </cell>
          <cell r="R246">
            <v>0</v>
          </cell>
          <cell r="S246">
            <v>0</v>
          </cell>
          <cell r="T246">
            <v>20000</v>
          </cell>
          <cell r="U246">
            <v>73380</v>
          </cell>
          <cell r="V246">
            <v>200810</v>
          </cell>
          <cell r="W246">
            <v>477430</v>
          </cell>
          <cell r="X246">
            <v>521800</v>
          </cell>
          <cell r="Y246">
            <v>560760</v>
          </cell>
          <cell r="Z246">
            <v>1854180</v>
          </cell>
          <cell r="AA246">
            <v>154500</v>
          </cell>
          <cell r="AB246">
            <v>0</v>
          </cell>
          <cell r="AC246">
            <v>0</v>
          </cell>
          <cell r="AD246">
            <v>0</v>
          </cell>
          <cell r="AE246">
            <v>0</v>
          </cell>
          <cell r="AF246">
            <v>1542900</v>
          </cell>
          <cell r="AG246">
            <v>0</v>
          </cell>
          <cell r="AH246" t="str">
            <v>퇴직금없음</v>
          </cell>
        </row>
        <row r="247">
          <cell r="A247">
            <v>243</v>
          </cell>
          <cell r="B247">
            <v>20080101</v>
          </cell>
          <cell r="C247" t="str">
            <v>안순극</v>
          </cell>
          <cell r="D247">
            <v>20080101</v>
          </cell>
          <cell r="E247" t="str">
            <v>추가공반</v>
          </cell>
          <cell r="F247" t="str">
            <v>남</v>
          </cell>
          <cell r="G247" t="str">
            <v>810523-1149638</v>
          </cell>
          <cell r="H247">
            <v>39741</v>
          </cell>
          <cell r="I247">
            <v>39741</v>
          </cell>
          <cell r="J247">
            <v>0.44383561643835617</v>
          </cell>
          <cell r="K247">
            <v>0.44383561643835617</v>
          </cell>
          <cell r="L247">
            <v>35286.666665999997</v>
          </cell>
          <cell r="M247">
            <v>1137840</v>
          </cell>
          <cell r="N247">
            <v>1126600</v>
          </cell>
          <cell r="O247">
            <v>1279050</v>
          </cell>
          <cell r="P247">
            <v>3543490</v>
          </cell>
          <cell r="Q247">
            <v>1168200</v>
          </cell>
          <cell r="R247">
            <v>0</v>
          </cell>
          <cell r="S247">
            <v>0</v>
          </cell>
          <cell r="T247">
            <v>0</v>
          </cell>
          <cell r="U247">
            <v>0</v>
          </cell>
          <cell r="V247">
            <v>29210</v>
          </cell>
          <cell r="W247">
            <v>258920</v>
          </cell>
          <cell r="X247">
            <v>292140</v>
          </cell>
          <cell r="Y247">
            <v>346970</v>
          </cell>
          <cell r="Z247">
            <v>927240</v>
          </cell>
          <cell r="AA247">
            <v>77400</v>
          </cell>
          <cell r="AB247">
            <v>0</v>
          </cell>
          <cell r="AC247">
            <v>0</v>
          </cell>
          <cell r="AD247">
            <v>0</v>
          </cell>
          <cell r="AE247">
            <v>0</v>
          </cell>
          <cell r="AF247">
            <v>1245600</v>
          </cell>
          <cell r="AG247">
            <v>0</v>
          </cell>
          <cell r="AH247" t="str">
            <v>퇴직금없음</v>
          </cell>
        </row>
        <row r="248">
          <cell r="A248">
            <v>244</v>
          </cell>
          <cell r="B248">
            <v>19900001</v>
          </cell>
          <cell r="C248" t="str">
            <v>심상근</v>
          </cell>
          <cell r="D248">
            <v>19900001</v>
          </cell>
          <cell r="E248" t="str">
            <v>품질보증부</v>
          </cell>
          <cell r="F248" t="str">
            <v>남</v>
          </cell>
          <cell r="G248" t="str">
            <v>680707-1923911</v>
          </cell>
          <cell r="H248">
            <v>32876</v>
          </cell>
          <cell r="I248">
            <v>39356</v>
          </cell>
          <cell r="J248">
            <v>19.252054794520546</v>
          </cell>
          <cell r="K248">
            <v>1.4986301369863013</v>
          </cell>
          <cell r="L248">
            <v>52050</v>
          </cell>
          <cell r="M248">
            <v>1954770</v>
          </cell>
          <cell r="N248">
            <v>1993810</v>
          </cell>
          <cell r="O248">
            <v>1993810</v>
          </cell>
          <cell r="P248">
            <v>5942390</v>
          </cell>
          <cell r="Q248">
            <v>1959000</v>
          </cell>
          <cell r="R248">
            <v>1597990</v>
          </cell>
          <cell r="S248">
            <v>1932180</v>
          </cell>
          <cell r="T248">
            <v>1712180</v>
          </cell>
          <cell r="U248">
            <v>1875800</v>
          </cell>
          <cell r="V248">
            <v>1578050</v>
          </cell>
          <cell r="W248">
            <v>1912180</v>
          </cell>
          <cell r="X248">
            <v>2094750</v>
          </cell>
          <cell r="Y248">
            <v>1712180</v>
          </cell>
          <cell r="Z248">
            <v>14415310</v>
          </cell>
          <cell r="AA248">
            <v>1201200</v>
          </cell>
          <cell r="AB248">
            <v>15</v>
          </cell>
          <cell r="AC248">
            <v>9</v>
          </cell>
          <cell r="AD248">
            <v>1249200</v>
          </cell>
          <cell r="AE248">
            <v>104100</v>
          </cell>
          <cell r="AF248">
            <v>3264300</v>
          </cell>
          <cell r="AG248">
            <v>0</v>
          </cell>
          <cell r="AH248">
            <v>4891978</v>
          </cell>
        </row>
        <row r="249">
          <cell r="A249">
            <v>245</v>
          </cell>
          <cell r="B249">
            <v>19910005</v>
          </cell>
          <cell r="C249" t="str">
            <v>박인희</v>
          </cell>
          <cell r="D249">
            <v>19910005</v>
          </cell>
          <cell r="E249" t="str">
            <v>품질보증부</v>
          </cell>
          <cell r="F249" t="str">
            <v>여</v>
          </cell>
          <cell r="G249" t="str">
            <v>731216-2068214</v>
          </cell>
          <cell r="H249">
            <v>33528</v>
          </cell>
          <cell r="I249">
            <v>39356</v>
          </cell>
          <cell r="J249">
            <v>17.465753424657535</v>
          </cell>
          <cell r="K249">
            <v>1.4986301369863013</v>
          </cell>
          <cell r="L249">
            <v>40833.333333000002</v>
          </cell>
          <cell r="M249">
            <v>1463750</v>
          </cell>
          <cell r="N249">
            <v>1463750</v>
          </cell>
          <cell r="O249">
            <v>1463750</v>
          </cell>
          <cell r="P249">
            <v>4391250</v>
          </cell>
          <cell r="Q249">
            <v>1447800</v>
          </cell>
          <cell r="R249">
            <v>1144500</v>
          </cell>
          <cell r="S249">
            <v>1429900</v>
          </cell>
          <cell r="T249">
            <v>1209900</v>
          </cell>
          <cell r="U249">
            <v>1532000</v>
          </cell>
          <cell r="V249">
            <v>1209900</v>
          </cell>
          <cell r="W249">
            <v>1409900</v>
          </cell>
          <cell r="X249">
            <v>1665000</v>
          </cell>
          <cell r="Y249">
            <v>1209900</v>
          </cell>
          <cell r="Z249">
            <v>10811000</v>
          </cell>
          <cell r="AA249">
            <v>900900</v>
          </cell>
          <cell r="AB249">
            <v>15</v>
          </cell>
          <cell r="AC249">
            <v>8</v>
          </cell>
          <cell r="AD249">
            <v>939166.6666590001</v>
          </cell>
          <cell r="AE249">
            <v>78300</v>
          </cell>
          <cell r="AF249">
            <v>2427000</v>
          </cell>
          <cell r="AG249">
            <v>0</v>
          </cell>
          <cell r="AH249">
            <v>3637175</v>
          </cell>
        </row>
        <row r="250">
          <cell r="A250">
            <v>246</v>
          </cell>
          <cell r="B250">
            <v>19980004</v>
          </cell>
          <cell r="C250" t="str">
            <v>박경만</v>
          </cell>
          <cell r="D250">
            <v>19980004</v>
          </cell>
          <cell r="E250" t="str">
            <v>품질보증부</v>
          </cell>
          <cell r="F250" t="str">
            <v>남</v>
          </cell>
          <cell r="G250" t="str">
            <v>740225-1255612</v>
          </cell>
          <cell r="H250">
            <v>35928</v>
          </cell>
          <cell r="I250">
            <v>39356</v>
          </cell>
          <cell r="J250">
            <v>10.890410958904109</v>
          </cell>
          <cell r="K250">
            <v>1.4986301369863013</v>
          </cell>
          <cell r="L250">
            <v>49710</v>
          </cell>
          <cell r="M250">
            <v>1845000</v>
          </cell>
          <cell r="N250">
            <v>1845000</v>
          </cell>
          <cell r="O250">
            <v>1845000</v>
          </cell>
          <cell r="P250">
            <v>5535000</v>
          </cell>
          <cell r="Q250">
            <v>1824600</v>
          </cell>
          <cell r="R250">
            <v>1292760</v>
          </cell>
          <cell r="S250">
            <v>1607250</v>
          </cell>
          <cell r="T250">
            <v>1387250</v>
          </cell>
          <cell r="U250">
            <v>1647560</v>
          </cell>
          <cell r="V250">
            <v>1387250</v>
          </cell>
          <cell r="W250">
            <v>1587250</v>
          </cell>
          <cell r="X250">
            <v>1809450</v>
          </cell>
          <cell r="Y250">
            <v>1387250</v>
          </cell>
          <cell r="Z250">
            <v>12106020</v>
          </cell>
          <cell r="AA250">
            <v>1008900</v>
          </cell>
          <cell r="AB250">
            <v>15</v>
          </cell>
          <cell r="AC250">
            <v>5</v>
          </cell>
          <cell r="AD250">
            <v>994200</v>
          </cell>
          <cell r="AE250">
            <v>82800</v>
          </cell>
          <cell r="AF250">
            <v>2916300</v>
          </cell>
          <cell r="AG250">
            <v>0</v>
          </cell>
          <cell r="AH250">
            <v>4370455</v>
          </cell>
        </row>
        <row r="251">
          <cell r="A251">
            <v>247</v>
          </cell>
          <cell r="B251">
            <v>20040015</v>
          </cell>
          <cell r="C251" t="str">
            <v>이상범</v>
          </cell>
          <cell r="D251">
            <v>20040015</v>
          </cell>
          <cell r="E251" t="str">
            <v>품질보증부</v>
          </cell>
          <cell r="F251" t="str">
            <v>남</v>
          </cell>
          <cell r="G251" t="str">
            <v>791004-1030210</v>
          </cell>
          <cell r="H251">
            <v>38048</v>
          </cell>
          <cell r="I251">
            <v>38048</v>
          </cell>
          <cell r="J251">
            <v>5.0821917808219181</v>
          </cell>
          <cell r="K251">
            <v>5.0821917808219181</v>
          </cell>
          <cell r="L251">
            <v>40493.333333000002</v>
          </cell>
          <cell r="M251">
            <v>1467020</v>
          </cell>
          <cell r="N251">
            <v>1467020</v>
          </cell>
          <cell r="O251">
            <v>1472020</v>
          </cell>
          <cell r="P251">
            <v>4406060</v>
          </cell>
          <cell r="Q251">
            <v>1452600</v>
          </cell>
          <cell r="R251">
            <v>1058840</v>
          </cell>
          <cell r="S251">
            <v>1413330</v>
          </cell>
          <cell r="T251">
            <v>1193330</v>
          </cell>
          <cell r="U251">
            <v>1513760</v>
          </cell>
          <cell r="V251">
            <v>1193330</v>
          </cell>
          <cell r="W251">
            <v>1393330</v>
          </cell>
          <cell r="X251">
            <v>1642200</v>
          </cell>
          <cell r="Y251">
            <v>1193330</v>
          </cell>
          <cell r="Z251">
            <v>10601450</v>
          </cell>
          <cell r="AA251">
            <v>883500</v>
          </cell>
          <cell r="AB251">
            <v>15</v>
          </cell>
          <cell r="AC251">
            <v>2</v>
          </cell>
          <cell r="AD251">
            <v>688386.666661</v>
          </cell>
          <cell r="AF251">
            <v>2336100</v>
          </cell>
          <cell r="AG251">
            <v>0.5</v>
          </cell>
          <cell r="AH251">
            <v>13040558</v>
          </cell>
        </row>
        <row r="252">
          <cell r="A252">
            <v>248</v>
          </cell>
          <cell r="B252">
            <v>20040027</v>
          </cell>
          <cell r="C252" t="str">
            <v>윤일</v>
          </cell>
          <cell r="D252">
            <v>20040027</v>
          </cell>
          <cell r="E252" t="str">
            <v>품질보증부</v>
          </cell>
          <cell r="F252" t="str">
            <v>남</v>
          </cell>
          <cell r="G252" t="str">
            <v>751115-1256127</v>
          </cell>
          <cell r="H252">
            <v>38078</v>
          </cell>
          <cell r="I252">
            <v>38078</v>
          </cell>
          <cell r="J252">
            <v>5</v>
          </cell>
          <cell r="K252">
            <v>5</v>
          </cell>
          <cell r="L252">
            <v>39303.333333000002</v>
          </cell>
          <cell r="M252">
            <v>1593870</v>
          </cell>
          <cell r="N252">
            <v>1534910</v>
          </cell>
          <cell r="O252">
            <v>1598870</v>
          </cell>
          <cell r="P252">
            <v>4727650</v>
          </cell>
          <cell r="Q252">
            <v>1558500</v>
          </cell>
          <cell r="R252">
            <v>1099110</v>
          </cell>
          <cell r="S252">
            <v>1331470</v>
          </cell>
          <cell r="T252">
            <v>1111470</v>
          </cell>
          <cell r="U252">
            <v>1494920</v>
          </cell>
          <cell r="V252">
            <v>1111470</v>
          </cell>
          <cell r="W252">
            <v>1405950</v>
          </cell>
          <cell r="X252">
            <v>1618650</v>
          </cell>
          <cell r="Y252">
            <v>1111470</v>
          </cell>
          <cell r="Z252">
            <v>10284510</v>
          </cell>
          <cell r="AA252">
            <v>857100</v>
          </cell>
          <cell r="AB252">
            <v>15</v>
          </cell>
          <cell r="AC252">
            <v>2</v>
          </cell>
          <cell r="AD252">
            <v>668156.666661</v>
          </cell>
          <cell r="AE252">
            <v>55800</v>
          </cell>
          <cell r="AF252">
            <v>2471400</v>
          </cell>
          <cell r="AG252">
            <v>0.5</v>
          </cell>
          <cell r="AH252">
            <v>13592700</v>
          </cell>
        </row>
        <row r="253">
          <cell r="A253">
            <v>249</v>
          </cell>
          <cell r="B253">
            <v>19990030</v>
          </cell>
          <cell r="C253" t="str">
            <v>이호상</v>
          </cell>
          <cell r="D253">
            <v>19990030</v>
          </cell>
          <cell r="E253" t="str">
            <v>품질보증부2</v>
          </cell>
          <cell r="F253" t="str">
            <v>남</v>
          </cell>
          <cell r="G253" t="str">
            <v>740115-1148315</v>
          </cell>
          <cell r="H253">
            <v>36431</v>
          </cell>
          <cell r="I253">
            <v>36431</v>
          </cell>
          <cell r="J253">
            <v>9.5123287671232877</v>
          </cell>
          <cell r="K253">
            <v>9.5123287671232877</v>
          </cell>
          <cell r="L253">
            <v>46016.666665999997</v>
          </cell>
          <cell r="M253">
            <v>1687570</v>
          </cell>
          <cell r="N253">
            <v>1687570</v>
          </cell>
          <cell r="O253">
            <v>1687570</v>
          </cell>
          <cell r="P253">
            <v>5062710</v>
          </cell>
          <cell r="Q253">
            <v>1668900</v>
          </cell>
          <cell r="R253">
            <v>1347670</v>
          </cell>
          <cell r="S253">
            <v>1666700</v>
          </cell>
          <cell r="T253">
            <v>1446700</v>
          </cell>
          <cell r="U253">
            <v>1628600</v>
          </cell>
          <cell r="V253">
            <v>1446700</v>
          </cell>
          <cell r="W253">
            <v>1646700</v>
          </cell>
          <cell r="X253">
            <v>1785750</v>
          </cell>
          <cell r="Y253">
            <v>1446700</v>
          </cell>
          <cell r="Z253">
            <v>12415520</v>
          </cell>
          <cell r="AA253">
            <v>1034700</v>
          </cell>
          <cell r="AB253">
            <v>15</v>
          </cell>
          <cell r="AC253">
            <v>4</v>
          </cell>
          <cell r="AD253">
            <v>874316.66665399994</v>
          </cell>
          <cell r="AE253">
            <v>72900</v>
          </cell>
          <cell r="AF253">
            <v>2776500</v>
          </cell>
          <cell r="AG253">
            <v>2</v>
          </cell>
          <cell r="AH253">
            <v>31963981</v>
          </cell>
        </row>
        <row r="254">
          <cell r="A254">
            <v>250</v>
          </cell>
          <cell r="B254">
            <v>20040018</v>
          </cell>
          <cell r="C254" t="str">
            <v>박영미</v>
          </cell>
          <cell r="D254">
            <v>20040018</v>
          </cell>
          <cell r="E254" t="str">
            <v>품질보증부2</v>
          </cell>
          <cell r="F254" t="str">
            <v>여</v>
          </cell>
          <cell r="G254" t="str">
            <v>810620-2321218</v>
          </cell>
          <cell r="H254">
            <v>38061</v>
          </cell>
          <cell r="I254">
            <v>39356</v>
          </cell>
          <cell r="J254">
            <v>5.0465753424657533</v>
          </cell>
          <cell r="K254">
            <v>1.4986301369863013</v>
          </cell>
          <cell r="L254">
            <v>33226.666665999997</v>
          </cell>
          <cell r="M254">
            <v>1211320</v>
          </cell>
          <cell r="N254">
            <v>1211320</v>
          </cell>
          <cell r="O254">
            <v>1211320</v>
          </cell>
          <cell r="P254">
            <v>3633960</v>
          </cell>
          <cell r="Q254">
            <v>1197900</v>
          </cell>
          <cell r="R254">
            <v>871000</v>
          </cell>
          <cell r="S254">
            <v>1146800</v>
          </cell>
          <cell r="T254">
            <v>926800</v>
          </cell>
          <cell r="U254">
            <v>1312160</v>
          </cell>
          <cell r="V254">
            <v>926800</v>
          </cell>
          <cell r="W254">
            <v>1126800</v>
          </cell>
          <cell r="X254">
            <v>1390200</v>
          </cell>
          <cell r="Y254">
            <v>926800</v>
          </cell>
          <cell r="Z254">
            <v>8627360</v>
          </cell>
          <cell r="AA254">
            <v>718800</v>
          </cell>
          <cell r="AB254">
            <v>15</v>
          </cell>
          <cell r="AC254">
            <v>2</v>
          </cell>
          <cell r="AD254">
            <v>564853.33332199999</v>
          </cell>
          <cell r="AE254">
            <v>47100</v>
          </cell>
          <cell r="AF254">
            <v>1963800</v>
          </cell>
          <cell r="AG254">
            <v>0</v>
          </cell>
          <cell r="AH254">
            <v>2943010</v>
          </cell>
        </row>
        <row r="255">
          <cell r="A255">
            <v>251</v>
          </cell>
          <cell r="B255">
            <v>20070019</v>
          </cell>
          <cell r="C255" t="str">
            <v>박영훈</v>
          </cell>
          <cell r="D255">
            <v>20070019</v>
          </cell>
          <cell r="E255" t="str">
            <v>품질보증부2</v>
          </cell>
          <cell r="F255" t="str">
            <v>남</v>
          </cell>
          <cell r="G255" t="str">
            <v>810611-1547816</v>
          </cell>
          <cell r="H255">
            <v>39168</v>
          </cell>
          <cell r="I255">
            <v>39168</v>
          </cell>
          <cell r="J255">
            <v>2.0136986301369864</v>
          </cell>
          <cell r="K255">
            <v>2.0136986301369864</v>
          </cell>
          <cell r="L255">
            <v>36586.666665999997</v>
          </cell>
          <cell r="M255">
            <v>1307240</v>
          </cell>
          <cell r="N255">
            <v>1307240</v>
          </cell>
          <cell r="O255">
            <v>1312240</v>
          </cell>
          <cell r="P255">
            <v>3926720</v>
          </cell>
          <cell r="Q255">
            <v>1294500</v>
          </cell>
          <cell r="R255">
            <v>1045940</v>
          </cell>
          <cell r="S255">
            <v>1334950</v>
          </cell>
          <cell r="T255">
            <v>1114950</v>
          </cell>
          <cell r="U255">
            <v>1433120</v>
          </cell>
          <cell r="V255">
            <v>1114950</v>
          </cell>
          <cell r="W255">
            <v>1227600</v>
          </cell>
          <cell r="X255">
            <v>1541400</v>
          </cell>
          <cell r="Y255">
            <v>1114950</v>
          </cell>
          <cell r="Z255">
            <v>9927860</v>
          </cell>
          <cell r="AA255">
            <v>827400</v>
          </cell>
          <cell r="AB255">
            <v>15</v>
          </cell>
          <cell r="AC255">
            <v>0</v>
          </cell>
          <cell r="AD255">
            <v>548799.99998999992</v>
          </cell>
          <cell r="AE255">
            <v>45600</v>
          </cell>
          <cell r="AF255">
            <v>2167500</v>
          </cell>
          <cell r="AG255">
            <v>0</v>
          </cell>
          <cell r="AH255">
            <v>4364692</v>
          </cell>
        </row>
        <row r="256">
          <cell r="A256">
            <v>252</v>
          </cell>
          <cell r="B256">
            <v>19890016</v>
          </cell>
          <cell r="C256" t="str">
            <v>이용관</v>
          </cell>
          <cell r="D256">
            <v>19890016</v>
          </cell>
          <cell r="E256" t="str">
            <v>CORE반</v>
          </cell>
          <cell r="F256" t="str">
            <v>남</v>
          </cell>
          <cell r="G256" t="str">
            <v>660324-1328716</v>
          </cell>
          <cell r="H256">
            <v>32599</v>
          </cell>
          <cell r="I256">
            <v>37895</v>
          </cell>
          <cell r="J256">
            <v>20.010958904109589</v>
          </cell>
          <cell r="K256">
            <v>5.5013698630136982</v>
          </cell>
          <cell r="L256">
            <v>62160</v>
          </cell>
          <cell r="M256">
            <v>2517200</v>
          </cell>
          <cell r="N256">
            <v>2525050</v>
          </cell>
          <cell r="O256">
            <v>2609190</v>
          </cell>
          <cell r="P256">
            <v>7651440</v>
          </cell>
          <cell r="Q256">
            <v>2522400</v>
          </cell>
          <cell r="R256">
            <v>1942550</v>
          </cell>
          <cell r="S256">
            <v>2285380</v>
          </cell>
          <cell r="T256">
            <v>2065380</v>
          </cell>
          <cell r="U256">
            <v>2203760</v>
          </cell>
          <cell r="V256">
            <v>2065380</v>
          </cell>
          <cell r="W256">
            <v>2265380</v>
          </cell>
          <cell r="X256">
            <v>2504700</v>
          </cell>
          <cell r="Y256">
            <v>2065380</v>
          </cell>
          <cell r="Z256">
            <v>17397910</v>
          </cell>
          <cell r="AA256">
            <v>1449900</v>
          </cell>
          <cell r="AB256">
            <v>15</v>
          </cell>
          <cell r="AC256">
            <v>9</v>
          </cell>
          <cell r="AD256">
            <v>1491840</v>
          </cell>
          <cell r="AE256">
            <v>124200</v>
          </cell>
          <cell r="AF256">
            <v>4096500</v>
          </cell>
          <cell r="AG256">
            <v>0.5</v>
          </cell>
          <cell r="AH256">
            <v>24584612</v>
          </cell>
        </row>
        <row r="257">
          <cell r="A257">
            <v>253</v>
          </cell>
          <cell r="B257">
            <v>19910002</v>
          </cell>
          <cell r="C257" t="str">
            <v>심정현</v>
          </cell>
          <cell r="D257">
            <v>19910002</v>
          </cell>
          <cell r="E257" t="str">
            <v>CORE반</v>
          </cell>
          <cell r="F257" t="str">
            <v>남</v>
          </cell>
          <cell r="G257" t="str">
            <v>730219-1143717</v>
          </cell>
          <cell r="H257">
            <v>33304</v>
          </cell>
          <cell r="I257">
            <v>39600</v>
          </cell>
          <cell r="J257">
            <v>18.079452054794519</v>
          </cell>
          <cell r="K257">
            <v>0.83013698630136989</v>
          </cell>
          <cell r="L257">
            <v>53940</v>
          </cell>
          <cell r="M257">
            <v>1835460</v>
          </cell>
          <cell r="N257">
            <v>2090610</v>
          </cell>
          <cell r="O257">
            <v>2306500</v>
          </cell>
          <cell r="P257">
            <v>6232570</v>
          </cell>
          <cell r="Q257">
            <v>2054700</v>
          </cell>
          <cell r="R257">
            <v>1600560</v>
          </cell>
          <cell r="S257">
            <v>1938630</v>
          </cell>
          <cell r="T257">
            <v>1718630</v>
          </cell>
          <cell r="U257">
            <v>1943840</v>
          </cell>
          <cell r="V257">
            <v>1718630</v>
          </cell>
          <cell r="W257">
            <v>1783990</v>
          </cell>
          <cell r="X257">
            <v>2179800</v>
          </cell>
          <cell r="Y257">
            <v>1583990</v>
          </cell>
          <cell r="Z257">
            <v>14468070</v>
          </cell>
          <cell r="AA257">
            <v>1205700</v>
          </cell>
          <cell r="AB257">
            <v>15</v>
          </cell>
          <cell r="AC257">
            <v>8</v>
          </cell>
          <cell r="AD257">
            <v>1240620</v>
          </cell>
          <cell r="AE257">
            <v>103500</v>
          </cell>
          <cell r="AF257">
            <v>3363900</v>
          </cell>
          <cell r="AG257">
            <v>0</v>
          </cell>
          <cell r="AH257">
            <v>2792498</v>
          </cell>
        </row>
        <row r="258">
          <cell r="A258">
            <v>254</v>
          </cell>
          <cell r="B258">
            <v>19930005</v>
          </cell>
          <cell r="C258" t="str">
            <v>박경환</v>
          </cell>
          <cell r="D258">
            <v>19930005</v>
          </cell>
          <cell r="E258" t="str">
            <v>CORE반</v>
          </cell>
          <cell r="F258" t="str">
            <v>남</v>
          </cell>
          <cell r="G258" t="str">
            <v>700818-1144412</v>
          </cell>
          <cell r="H258">
            <v>34250</v>
          </cell>
          <cell r="I258">
            <v>39326</v>
          </cell>
          <cell r="J258">
            <v>15.487671232876712</v>
          </cell>
          <cell r="K258">
            <v>1.5808219178082192</v>
          </cell>
          <cell r="L258">
            <v>48656.666665999997</v>
          </cell>
          <cell r="M258">
            <v>1920480</v>
          </cell>
          <cell r="N258">
            <v>2062560</v>
          </cell>
          <cell r="O258">
            <v>2140090</v>
          </cell>
          <cell r="P258">
            <v>6123130</v>
          </cell>
          <cell r="Q258">
            <v>2018700</v>
          </cell>
          <cell r="R258">
            <v>1269900</v>
          </cell>
          <cell r="S258">
            <v>1683830</v>
          </cell>
          <cell r="T258">
            <v>1463830</v>
          </cell>
          <cell r="U258">
            <v>1787240</v>
          </cell>
          <cell r="V258">
            <v>1349150</v>
          </cell>
          <cell r="W258">
            <v>1549150</v>
          </cell>
          <cell r="X258">
            <v>1984050</v>
          </cell>
          <cell r="Y258">
            <v>1463830</v>
          </cell>
          <cell r="Z258">
            <v>12550980</v>
          </cell>
          <cell r="AA258">
            <v>1045800</v>
          </cell>
          <cell r="AB258">
            <v>15</v>
          </cell>
          <cell r="AC258">
            <v>7</v>
          </cell>
          <cell r="AD258">
            <v>1070446.666652</v>
          </cell>
          <cell r="AE258">
            <v>89100</v>
          </cell>
          <cell r="AF258">
            <v>3153600</v>
          </cell>
          <cell r="AG258">
            <v>0</v>
          </cell>
          <cell r="AH258">
            <v>4985280</v>
          </cell>
        </row>
        <row r="259">
          <cell r="A259">
            <v>255</v>
          </cell>
          <cell r="B259">
            <v>19930008</v>
          </cell>
          <cell r="C259" t="str">
            <v>박현용</v>
          </cell>
          <cell r="D259">
            <v>19930008</v>
          </cell>
          <cell r="E259" t="str">
            <v>CORE반</v>
          </cell>
          <cell r="F259" t="str">
            <v>남</v>
          </cell>
          <cell r="G259" t="str">
            <v>751025-1042328</v>
          </cell>
          <cell r="H259">
            <v>34312</v>
          </cell>
          <cell r="I259">
            <v>39326</v>
          </cell>
          <cell r="J259">
            <v>15.317808219178081</v>
          </cell>
          <cell r="K259">
            <v>1.5808219178082192</v>
          </cell>
          <cell r="L259">
            <v>48163.333333000002</v>
          </cell>
          <cell r="M259">
            <v>1977610</v>
          </cell>
          <cell r="N259">
            <v>1946960</v>
          </cell>
          <cell r="O259">
            <v>2043300</v>
          </cell>
          <cell r="P259">
            <v>5967870</v>
          </cell>
          <cell r="Q259">
            <v>1967400</v>
          </cell>
          <cell r="R259">
            <v>1349950</v>
          </cell>
          <cell r="S259">
            <v>1672700</v>
          </cell>
          <cell r="T259">
            <v>1452700</v>
          </cell>
          <cell r="U259">
            <v>1759880</v>
          </cell>
          <cell r="V259">
            <v>1452700</v>
          </cell>
          <cell r="W259">
            <v>1538900</v>
          </cell>
          <cell r="X259">
            <v>1949850</v>
          </cell>
          <cell r="Y259">
            <v>1452700</v>
          </cell>
          <cell r="Z259">
            <v>12629380</v>
          </cell>
          <cell r="AA259">
            <v>1052400</v>
          </cell>
          <cell r="AB259">
            <v>15</v>
          </cell>
          <cell r="AC259">
            <v>7</v>
          </cell>
          <cell r="AD259">
            <v>1059593.333326</v>
          </cell>
          <cell r="AE259">
            <v>88200</v>
          </cell>
          <cell r="AF259">
            <v>3108000</v>
          </cell>
          <cell r="AG259">
            <v>0</v>
          </cell>
          <cell r="AH259">
            <v>4913195</v>
          </cell>
        </row>
        <row r="260">
          <cell r="A260">
            <v>256</v>
          </cell>
          <cell r="B260">
            <v>19970002</v>
          </cell>
          <cell r="C260" t="str">
            <v>김성일</v>
          </cell>
          <cell r="D260">
            <v>19970002</v>
          </cell>
          <cell r="E260" t="str">
            <v>CORE반</v>
          </cell>
          <cell r="F260" t="str">
            <v>남</v>
          </cell>
          <cell r="G260" t="str">
            <v>700728-1020019</v>
          </cell>
          <cell r="H260">
            <v>35492</v>
          </cell>
          <cell r="I260">
            <v>38200</v>
          </cell>
          <cell r="J260">
            <v>12.084931506849315</v>
          </cell>
          <cell r="K260">
            <v>4.6657534246575345</v>
          </cell>
          <cell r="L260">
            <v>48540</v>
          </cell>
          <cell r="M260">
            <v>1839190</v>
          </cell>
          <cell r="N260">
            <v>1937210</v>
          </cell>
          <cell r="O260">
            <v>2290150</v>
          </cell>
          <cell r="P260">
            <v>6066550</v>
          </cell>
          <cell r="Q260">
            <v>2000100</v>
          </cell>
          <cell r="R260">
            <v>1387590</v>
          </cell>
          <cell r="S260">
            <v>1578450</v>
          </cell>
          <cell r="T260">
            <v>1473920</v>
          </cell>
          <cell r="U260">
            <v>1767440</v>
          </cell>
          <cell r="V260">
            <v>1473920</v>
          </cell>
          <cell r="W260">
            <v>1673920</v>
          </cell>
          <cell r="X260">
            <v>1959300</v>
          </cell>
          <cell r="Y260">
            <v>1317690</v>
          </cell>
          <cell r="Z260">
            <v>12632230</v>
          </cell>
          <cell r="AA260">
            <v>1052700</v>
          </cell>
          <cell r="AB260">
            <v>15</v>
          </cell>
          <cell r="AC260">
            <v>5</v>
          </cell>
          <cell r="AD260">
            <v>970800</v>
          </cell>
          <cell r="AE260">
            <v>81000</v>
          </cell>
          <cell r="AF260">
            <v>3133800</v>
          </cell>
          <cell r="AG260">
            <v>0.5</v>
          </cell>
          <cell r="AH260">
            <v>16188438</v>
          </cell>
        </row>
        <row r="261">
          <cell r="A261">
            <v>257</v>
          </cell>
          <cell r="B261">
            <v>19970003</v>
          </cell>
          <cell r="C261" t="str">
            <v>김종현</v>
          </cell>
          <cell r="D261">
            <v>19970003</v>
          </cell>
          <cell r="E261" t="str">
            <v>CORE반</v>
          </cell>
          <cell r="F261" t="str">
            <v>남</v>
          </cell>
          <cell r="G261" t="str">
            <v>740917-1657519</v>
          </cell>
          <cell r="H261">
            <v>35499</v>
          </cell>
          <cell r="I261">
            <v>35499</v>
          </cell>
          <cell r="J261">
            <v>12.065753424657535</v>
          </cell>
          <cell r="K261">
            <v>12.065753424657535</v>
          </cell>
          <cell r="L261">
            <v>47746.666665999997</v>
          </cell>
          <cell r="M261">
            <v>2018130</v>
          </cell>
          <cell r="N261">
            <v>2031990</v>
          </cell>
          <cell r="O261">
            <v>2261210</v>
          </cell>
          <cell r="P261">
            <v>6311330</v>
          </cell>
          <cell r="Q261">
            <v>2080800</v>
          </cell>
          <cell r="R261">
            <v>1332600</v>
          </cell>
          <cell r="S261">
            <v>1527400</v>
          </cell>
          <cell r="T261">
            <v>1418530</v>
          </cell>
          <cell r="U261">
            <v>1768880</v>
          </cell>
          <cell r="V261">
            <v>1418530</v>
          </cell>
          <cell r="W261">
            <v>1618530</v>
          </cell>
          <cell r="X261">
            <v>1961100</v>
          </cell>
          <cell r="Y261">
            <v>1418530</v>
          </cell>
          <cell r="Z261">
            <v>12464100</v>
          </cell>
          <cell r="AA261">
            <v>1038600</v>
          </cell>
          <cell r="AB261">
            <v>15</v>
          </cell>
          <cell r="AC261">
            <v>5</v>
          </cell>
          <cell r="AD261">
            <v>954933.33331999998</v>
          </cell>
          <cell r="AE261">
            <v>79500</v>
          </cell>
          <cell r="AF261">
            <v>3198900</v>
          </cell>
          <cell r="AG261">
            <v>3</v>
          </cell>
          <cell r="AH261">
            <v>48193839</v>
          </cell>
        </row>
        <row r="262">
          <cell r="A262">
            <v>258</v>
          </cell>
          <cell r="B262">
            <v>19990015</v>
          </cell>
          <cell r="C262" t="str">
            <v>정종하</v>
          </cell>
          <cell r="D262">
            <v>19990015</v>
          </cell>
          <cell r="E262" t="str">
            <v>CORE반</v>
          </cell>
          <cell r="F262" t="str">
            <v>남</v>
          </cell>
          <cell r="G262" t="str">
            <v>761126-1231211</v>
          </cell>
          <cell r="H262">
            <v>36251</v>
          </cell>
          <cell r="I262">
            <v>39326</v>
          </cell>
          <cell r="J262">
            <v>10.005479452054795</v>
          </cell>
          <cell r="K262">
            <v>1.5808219178082192</v>
          </cell>
          <cell r="L262">
            <v>43960</v>
          </cell>
          <cell r="M262">
            <v>1644500</v>
          </cell>
          <cell r="N262">
            <v>1566880</v>
          </cell>
          <cell r="O262">
            <v>1744460</v>
          </cell>
          <cell r="P262">
            <v>4955840</v>
          </cell>
          <cell r="Q262">
            <v>1633800</v>
          </cell>
          <cell r="R262">
            <v>1220300</v>
          </cell>
          <cell r="S262">
            <v>1520700</v>
          </cell>
          <cell r="T262">
            <v>1300700</v>
          </cell>
          <cell r="U262">
            <v>1638560</v>
          </cell>
          <cell r="V262">
            <v>1300700</v>
          </cell>
          <cell r="W262">
            <v>1500700</v>
          </cell>
          <cell r="X262">
            <v>1798200</v>
          </cell>
          <cell r="Y262">
            <v>1300700</v>
          </cell>
          <cell r="Z262">
            <v>11580560</v>
          </cell>
          <cell r="AA262">
            <v>965100</v>
          </cell>
          <cell r="AB262">
            <v>15</v>
          </cell>
          <cell r="AC262">
            <v>4</v>
          </cell>
          <cell r="AD262">
            <v>835240</v>
          </cell>
          <cell r="AE262">
            <v>69600</v>
          </cell>
          <cell r="AF262">
            <v>2668500</v>
          </cell>
          <cell r="AG262">
            <v>0</v>
          </cell>
          <cell r="AH262">
            <v>4218423</v>
          </cell>
        </row>
        <row r="263">
          <cell r="A263">
            <v>259</v>
          </cell>
          <cell r="B263">
            <v>20000017</v>
          </cell>
          <cell r="C263" t="str">
            <v>오경태</v>
          </cell>
          <cell r="D263">
            <v>20000017</v>
          </cell>
          <cell r="E263" t="str">
            <v>CORE반</v>
          </cell>
          <cell r="F263" t="str">
            <v>남</v>
          </cell>
          <cell r="G263" t="str">
            <v>740325-1774510</v>
          </cell>
          <cell r="H263">
            <v>36661</v>
          </cell>
          <cell r="I263">
            <v>38504</v>
          </cell>
          <cell r="J263">
            <v>8.882191780821918</v>
          </cell>
          <cell r="K263">
            <v>3.8328767123287673</v>
          </cell>
          <cell r="L263">
            <v>42010</v>
          </cell>
          <cell r="M263">
            <v>1712380</v>
          </cell>
          <cell r="N263">
            <v>1592720</v>
          </cell>
          <cell r="O263">
            <v>1818650</v>
          </cell>
          <cell r="P263">
            <v>5123750</v>
          </cell>
          <cell r="Q263">
            <v>1689000</v>
          </cell>
          <cell r="R263">
            <v>1163990</v>
          </cell>
          <cell r="S263">
            <v>1360300</v>
          </cell>
          <cell r="T263">
            <v>1237230</v>
          </cell>
          <cell r="U263">
            <v>1568360</v>
          </cell>
          <cell r="V263">
            <v>1237230</v>
          </cell>
          <cell r="W263">
            <v>1340300</v>
          </cell>
          <cell r="X263">
            <v>1710450</v>
          </cell>
          <cell r="Y263">
            <v>1140300</v>
          </cell>
          <cell r="Z263">
            <v>10758160</v>
          </cell>
          <cell r="AA263">
            <v>896400</v>
          </cell>
          <cell r="AB263">
            <v>15</v>
          </cell>
          <cell r="AC263">
            <v>4</v>
          </cell>
          <cell r="AD263">
            <v>798190</v>
          </cell>
          <cell r="AE263">
            <v>66600</v>
          </cell>
          <cell r="AF263">
            <v>2652000</v>
          </cell>
          <cell r="AG263">
            <v>0</v>
          </cell>
          <cell r="AH263">
            <v>10164789</v>
          </cell>
        </row>
        <row r="264">
          <cell r="A264">
            <v>260</v>
          </cell>
          <cell r="B264">
            <v>20010007</v>
          </cell>
          <cell r="C264" t="str">
            <v>윤홍상</v>
          </cell>
          <cell r="D264">
            <v>20010007</v>
          </cell>
          <cell r="E264" t="str">
            <v>CORE반</v>
          </cell>
          <cell r="F264" t="str">
            <v>남</v>
          </cell>
          <cell r="G264" t="str">
            <v>781015-1148614</v>
          </cell>
          <cell r="H264">
            <v>36976</v>
          </cell>
          <cell r="I264">
            <v>38961</v>
          </cell>
          <cell r="J264">
            <v>8.0191780821917806</v>
          </cell>
          <cell r="K264">
            <v>2.580821917808219</v>
          </cell>
          <cell r="L264">
            <v>40176.666665999997</v>
          </cell>
          <cell r="M264">
            <v>1556980</v>
          </cell>
          <cell r="N264">
            <v>1408580</v>
          </cell>
          <cell r="O264">
            <v>1593150</v>
          </cell>
          <cell r="P264">
            <v>4558710</v>
          </cell>
          <cell r="Q264">
            <v>1503000</v>
          </cell>
          <cell r="R264">
            <v>1115490</v>
          </cell>
          <cell r="S264">
            <v>1310800</v>
          </cell>
          <cell r="T264">
            <v>1183520</v>
          </cell>
          <cell r="U264">
            <v>1508960</v>
          </cell>
          <cell r="V264">
            <v>1090800</v>
          </cell>
          <cell r="W264">
            <v>1290800</v>
          </cell>
          <cell r="X264">
            <v>1636200</v>
          </cell>
          <cell r="Y264">
            <v>1090800</v>
          </cell>
          <cell r="Z264">
            <v>10227370</v>
          </cell>
          <cell r="AA264">
            <v>852300</v>
          </cell>
          <cell r="AB264">
            <v>15</v>
          </cell>
          <cell r="AC264">
            <v>3</v>
          </cell>
          <cell r="AD264">
            <v>723179.99998799991</v>
          </cell>
          <cell r="AE264">
            <v>60300</v>
          </cell>
          <cell r="AF264">
            <v>2415600</v>
          </cell>
          <cell r="AG264">
            <v>0</v>
          </cell>
          <cell r="AH264">
            <v>6234233</v>
          </cell>
        </row>
        <row r="265">
          <cell r="A265">
            <v>261</v>
          </cell>
          <cell r="B265">
            <v>20010021</v>
          </cell>
          <cell r="C265" t="str">
            <v>임영대</v>
          </cell>
          <cell r="D265">
            <v>20010021</v>
          </cell>
          <cell r="E265" t="str">
            <v>CORE반</v>
          </cell>
          <cell r="F265" t="str">
            <v>남</v>
          </cell>
          <cell r="G265" t="str">
            <v>780725-1777310</v>
          </cell>
          <cell r="H265">
            <v>37055</v>
          </cell>
          <cell r="I265">
            <v>39234</v>
          </cell>
          <cell r="J265">
            <v>7.8027397260273972</v>
          </cell>
          <cell r="K265">
            <v>1.832876712328767</v>
          </cell>
          <cell r="L265">
            <v>40786.666665999997</v>
          </cell>
          <cell r="M265">
            <v>1656310</v>
          </cell>
          <cell r="N265">
            <v>1520080</v>
          </cell>
          <cell r="O265">
            <v>1798760</v>
          </cell>
          <cell r="P265">
            <v>4975150</v>
          </cell>
          <cell r="Q265">
            <v>1640100</v>
          </cell>
          <cell r="R265">
            <v>1030200</v>
          </cell>
          <cell r="S265">
            <v>1411980</v>
          </cell>
          <cell r="T265">
            <v>1098600</v>
          </cell>
          <cell r="U265">
            <v>1518320</v>
          </cell>
          <cell r="V265">
            <v>1191980</v>
          </cell>
          <cell r="W265">
            <v>1391980</v>
          </cell>
          <cell r="X265">
            <v>1647900</v>
          </cell>
          <cell r="Y265">
            <v>1098600</v>
          </cell>
          <cell r="Z265">
            <v>10389560</v>
          </cell>
          <cell r="AA265">
            <v>865800</v>
          </cell>
          <cell r="AB265">
            <v>15</v>
          </cell>
          <cell r="AC265">
            <v>3</v>
          </cell>
          <cell r="AD265">
            <v>734159.99998799991</v>
          </cell>
          <cell r="AE265">
            <v>61200</v>
          </cell>
          <cell r="AF265">
            <v>2567100</v>
          </cell>
          <cell r="AG265">
            <v>0</v>
          </cell>
          <cell r="AH265">
            <v>4705178</v>
          </cell>
        </row>
        <row r="266">
          <cell r="A266">
            <v>262</v>
          </cell>
          <cell r="B266">
            <v>20010025</v>
          </cell>
          <cell r="C266" t="str">
            <v>육근호</v>
          </cell>
          <cell r="D266">
            <v>20010025</v>
          </cell>
          <cell r="E266" t="str">
            <v>CORE반</v>
          </cell>
          <cell r="F266" t="str">
            <v>남</v>
          </cell>
          <cell r="G266" t="str">
            <v>781125-1386211</v>
          </cell>
          <cell r="H266">
            <v>37078</v>
          </cell>
          <cell r="I266">
            <v>39661</v>
          </cell>
          <cell r="J266">
            <v>7.7397260273972606</v>
          </cell>
          <cell r="K266">
            <v>0.66301369863013704</v>
          </cell>
          <cell r="L266">
            <v>40686.666665999997</v>
          </cell>
          <cell r="M266">
            <v>1601410</v>
          </cell>
          <cell r="N266">
            <v>1644420</v>
          </cell>
          <cell r="O266">
            <v>1750690</v>
          </cell>
          <cell r="P266">
            <v>4996520</v>
          </cell>
          <cell r="Q266">
            <v>1647300</v>
          </cell>
          <cell r="R266">
            <v>1027500</v>
          </cell>
          <cell r="S266">
            <v>1408730</v>
          </cell>
          <cell r="T266">
            <v>1188730</v>
          </cell>
          <cell r="U266">
            <v>1514720</v>
          </cell>
          <cell r="V266">
            <v>1188730</v>
          </cell>
          <cell r="W266">
            <v>1388730</v>
          </cell>
          <cell r="X266">
            <v>1643400</v>
          </cell>
          <cell r="Y266">
            <v>1188730</v>
          </cell>
          <cell r="Z266">
            <v>10549270</v>
          </cell>
          <cell r="AA266">
            <v>879000</v>
          </cell>
          <cell r="AB266">
            <v>15</v>
          </cell>
          <cell r="AC266">
            <v>3</v>
          </cell>
          <cell r="AD266">
            <v>732359.99998799991</v>
          </cell>
          <cell r="AE266">
            <v>60900</v>
          </cell>
          <cell r="AF266">
            <v>2587200</v>
          </cell>
          <cell r="AG266">
            <v>0</v>
          </cell>
          <cell r="AH266">
            <v>1715349</v>
          </cell>
        </row>
        <row r="267">
          <cell r="A267">
            <v>263</v>
          </cell>
          <cell r="B267">
            <v>20020004</v>
          </cell>
          <cell r="C267" t="str">
            <v>장형철</v>
          </cell>
          <cell r="D267">
            <v>20020004</v>
          </cell>
          <cell r="E267" t="str">
            <v>CORE반</v>
          </cell>
          <cell r="F267" t="str">
            <v>남</v>
          </cell>
          <cell r="G267" t="str">
            <v>770916-1149611</v>
          </cell>
          <cell r="H267">
            <v>37306</v>
          </cell>
          <cell r="I267">
            <v>39326</v>
          </cell>
          <cell r="J267">
            <v>7.1150684931506847</v>
          </cell>
          <cell r="K267">
            <v>1.5808219178082192</v>
          </cell>
          <cell r="L267">
            <v>40226.666665999997</v>
          </cell>
          <cell r="M267">
            <v>1507600</v>
          </cell>
          <cell r="N267">
            <v>1589490</v>
          </cell>
          <cell r="O267">
            <v>1747860</v>
          </cell>
          <cell r="P267">
            <v>4844950</v>
          </cell>
          <cell r="Q267">
            <v>1597200</v>
          </cell>
          <cell r="R267">
            <v>1104750</v>
          </cell>
          <cell r="S267">
            <v>1301800</v>
          </cell>
          <cell r="T267">
            <v>1173750</v>
          </cell>
          <cell r="U267">
            <v>1498160</v>
          </cell>
          <cell r="V267">
            <v>1081800</v>
          </cell>
          <cell r="W267">
            <v>1281800</v>
          </cell>
          <cell r="X267">
            <v>1622700</v>
          </cell>
          <cell r="Y267">
            <v>1081800</v>
          </cell>
          <cell r="Z267">
            <v>10146560</v>
          </cell>
          <cell r="AA267">
            <v>845400</v>
          </cell>
          <cell r="AB267">
            <v>15</v>
          </cell>
          <cell r="AC267">
            <v>3</v>
          </cell>
          <cell r="AD267">
            <v>724079.99998799991</v>
          </cell>
          <cell r="AE267">
            <v>60300</v>
          </cell>
          <cell r="AF267">
            <v>2502900</v>
          </cell>
          <cell r="AG267">
            <v>0</v>
          </cell>
          <cell r="AH267">
            <v>3956639</v>
          </cell>
        </row>
        <row r="268">
          <cell r="A268">
            <v>264</v>
          </cell>
          <cell r="B268">
            <v>20020017</v>
          </cell>
          <cell r="C268" t="str">
            <v>김봉영</v>
          </cell>
          <cell r="D268">
            <v>20020017</v>
          </cell>
          <cell r="E268" t="str">
            <v>CORE반</v>
          </cell>
          <cell r="F268" t="str">
            <v>남</v>
          </cell>
          <cell r="G268" t="str">
            <v>771102-1460717</v>
          </cell>
          <cell r="H268">
            <v>37389</v>
          </cell>
          <cell r="I268">
            <v>37389</v>
          </cell>
          <cell r="J268">
            <v>6.8876712328767127</v>
          </cell>
          <cell r="K268">
            <v>6.8876712328767127</v>
          </cell>
          <cell r="L268">
            <v>40816.666665999997</v>
          </cell>
          <cell r="M268">
            <v>1739310</v>
          </cell>
          <cell r="N268">
            <v>1629360</v>
          </cell>
          <cell r="O268">
            <v>1929000</v>
          </cell>
          <cell r="P268">
            <v>5297670</v>
          </cell>
          <cell r="Q268">
            <v>1746600</v>
          </cell>
          <cell r="R268">
            <v>1118420</v>
          </cell>
          <cell r="S268">
            <v>1412960</v>
          </cell>
          <cell r="T268">
            <v>1099500</v>
          </cell>
          <cell r="U268">
            <v>1519400</v>
          </cell>
          <cell r="V268">
            <v>1099500</v>
          </cell>
          <cell r="W268">
            <v>1392960</v>
          </cell>
          <cell r="X268">
            <v>1649250</v>
          </cell>
          <cell r="Y268">
            <v>1192960</v>
          </cell>
          <cell r="Z268">
            <v>10484950</v>
          </cell>
          <cell r="AA268">
            <v>873600</v>
          </cell>
          <cell r="AB268">
            <v>15</v>
          </cell>
          <cell r="AC268">
            <v>3</v>
          </cell>
          <cell r="AD268">
            <v>734699.99998799991</v>
          </cell>
          <cell r="AE268">
            <v>61200</v>
          </cell>
          <cell r="AF268">
            <v>2681400</v>
          </cell>
          <cell r="AG268">
            <v>1</v>
          </cell>
          <cell r="AH268">
            <v>21150002</v>
          </cell>
        </row>
        <row r="269">
          <cell r="A269">
            <v>265</v>
          </cell>
          <cell r="B269">
            <v>20020020</v>
          </cell>
          <cell r="C269" t="str">
            <v>지대영</v>
          </cell>
          <cell r="D269">
            <v>20020020</v>
          </cell>
          <cell r="E269" t="str">
            <v>CORE반</v>
          </cell>
          <cell r="F269" t="str">
            <v>남</v>
          </cell>
          <cell r="G269" t="str">
            <v>770105-1392516</v>
          </cell>
          <cell r="H269">
            <v>37410</v>
          </cell>
          <cell r="I269">
            <v>39722</v>
          </cell>
          <cell r="J269">
            <v>6.8301369863013699</v>
          </cell>
          <cell r="K269">
            <v>0.49589041095890413</v>
          </cell>
          <cell r="L269">
            <v>40980</v>
          </cell>
          <cell r="M269">
            <v>1690400</v>
          </cell>
          <cell r="N269">
            <v>1642930</v>
          </cell>
          <cell r="O269">
            <v>1950960</v>
          </cell>
          <cell r="P269">
            <v>5284290</v>
          </cell>
          <cell r="Q269">
            <v>1742100</v>
          </cell>
          <cell r="R269">
            <v>1128180</v>
          </cell>
          <cell r="S269">
            <v>1329400</v>
          </cell>
          <cell r="T269">
            <v>1109400</v>
          </cell>
          <cell r="U269">
            <v>1531280</v>
          </cell>
          <cell r="V269">
            <v>1203700</v>
          </cell>
          <cell r="W269">
            <v>1403700</v>
          </cell>
          <cell r="X269">
            <v>1664100</v>
          </cell>
          <cell r="Y269">
            <v>1203700</v>
          </cell>
          <cell r="Z269">
            <v>10573460</v>
          </cell>
          <cell r="AA269">
            <v>881100</v>
          </cell>
          <cell r="AB269">
            <v>15</v>
          </cell>
          <cell r="AC269">
            <v>3</v>
          </cell>
          <cell r="AD269">
            <v>737640</v>
          </cell>
          <cell r="AE269">
            <v>61500</v>
          </cell>
          <cell r="AF269">
            <v>2684700</v>
          </cell>
          <cell r="AG269">
            <v>0</v>
          </cell>
          <cell r="AH269">
            <v>1331317</v>
          </cell>
        </row>
        <row r="270">
          <cell r="A270">
            <v>266</v>
          </cell>
          <cell r="B270">
            <v>20060024</v>
          </cell>
          <cell r="C270" t="str">
            <v>백성열</v>
          </cell>
          <cell r="D270">
            <v>20060024</v>
          </cell>
          <cell r="E270" t="str">
            <v>CORE반</v>
          </cell>
          <cell r="F270" t="str">
            <v>남</v>
          </cell>
          <cell r="G270" t="str">
            <v>800203-1231513</v>
          </cell>
          <cell r="H270">
            <v>38859</v>
          </cell>
          <cell r="I270">
            <v>38859</v>
          </cell>
          <cell r="J270">
            <v>2.8602739726027395</v>
          </cell>
          <cell r="K270">
            <v>2.8602739726027395</v>
          </cell>
          <cell r="L270">
            <v>38560</v>
          </cell>
          <cell r="M270">
            <v>1595640</v>
          </cell>
          <cell r="N270">
            <v>1530510</v>
          </cell>
          <cell r="O270">
            <v>1699260</v>
          </cell>
          <cell r="P270">
            <v>4825410</v>
          </cell>
          <cell r="Q270">
            <v>1590900</v>
          </cell>
          <cell r="R270">
            <v>1057880</v>
          </cell>
          <cell r="S270">
            <v>1344930</v>
          </cell>
          <cell r="T270">
            <v>1124930</v>
          </cell>
          <cell r="U270">
            <v>1444160</v>
          </cell>
          <cell r="V270">
            <v>1124930</v>
          </cell>
          <cell r="W270">
            <v>1236800</v>
          </cell>
          <cell r="X270">
            <v>1555200</v>
          </cell>
          <cell r="Y270">
            <v>1124930</v>
          </cell>
          <cell r="Z270">
            <v>10013760</v>
          </cell>
          <cell r="AA270">
            <v>834600</v>
          </cell>
          <cell r="AB270">
            <v>15</v>
          </cell>
          <cell r="AC270">
            <v>1</v>
          </cell>
          <cell r="AD270">
            <v>616960</v>
          </cell>
          <cell r="AE270">
            <v>51300</v>
          </cell>
          <cell r="AF270">
            <v>2476800</v>
          </cell>
          <cell r="AG270">
            <v>0</v>
          </cell>
          <cell r="AH270">
            <v>7084327</v>
          </cell>
        </row>
        <row r="271">
          <cell r="A271">
            <v>267</v>
          </cell>
          <cell r="B271">
            <v>20070035</v>
          </cell>
          <cell r="C271" t="str">
            <v>이문형</v>
          </cell>
          <cell r="D271">
            <v>20070035</v>
          </cell>
          <cell r="E271" t="str">
            <v>CORE반</v>
          </cell>
          <cell r="F271" t="str">
            <v>남</v>
          </cell>
          <cell r="G271" t="str">
            <v>811202-1114111</v>
          </cell>
          <cell r="H271">
            <v>39300</v>
          </cell>
          <cell r="I271">
            <v>39300</v>
          </cell>
          <cell r="J271">
            <v>1.6520547945205479</v>
          </cell>
          <cell r="K271">
            <v>1.6520547945205479</v>
          </cell>
          <cell r="L271">
            <v>37960</v>
          </cell>
          <cell r="M271">
            <v>1488500</v>
          </cell>
          <cell r="N271">
            <v>1438550</v>
          </cell>
          <cell r="O271">
            <v>1616810</v>
          </cell>
          <cell r="P271">
            <v>4543860</v>
          </cell>
          <cell r="Q271">
            <v>1497900</v>
          </cell>
          <cell r="R271">
            <v>771270</v>
          </cell>
          <cell r="S271">
            <v>1066920</v>
          </cell>
          <cell r="T271">
            <v>1105400</v>
          </cell>
          <cell r="U271">
            <v>1422560</v>
          </cell>
          <cell r="V271">
            <v>1105400</v>
          </cell>
          <cell r="W271">
            <v>1305400</v>
          </cell>
          <cell r="X271">
            <v>1528200</v>
          </cell>
          <cell r="Y271">
            <v>1018800</v>
          </cell>
          <cell r="Z271">
            <v>9323950</v>
          </cell>
          <cell r="AA271">
            <v>777000</v>
          </cell>
          <cell r="AB271">
            <v>15</v>
          </cell>
          <cell r="AC271">
            <v>0</v>
          </cell>
          <cell r="AD271">
            <v>569400</v>
          </cell>
          <cell r="AE271">
            <v>47400</v>
          </cell>
          <cell r="AF271">
            <v>2322300</v>
          </cell>
          <cell r="AG271">
            <v>0</v>
          </cell>
          <cell r="AH271">
            <v>3836567</v>
          </cell>
        </row>
        <row r="272">
          <cell r="A272">
            <v>268</v>
          </cell>
          <cell r="B272">
            <v>20070039</v>
          </cell>
          <cell r="C272" t="str">
            <v>강재석</v>
          </cell>
          <cell r="D272">
            <v>20070039</v>
          </cell>
          <cell r="E272" t="str">
            <v>CORE반</v>
          </cell>
          <cell r="F272" t="str">
            <v>남</v>
          </cell>
          <cell r="G272" t="str">
            <v>830909-1149510</v>
          </cell>
          <cell r="H272">
            <v>39314</v>
          </cell>
          <cell r="I272">
            <v>39314</v>
          </cell>
          <cell r="J272">
            <v>1.6136986301369862</v>
          </cell>
          <cell r="K272">
            <v>1.6136986301369862</v>
          </cell>
          <cell r="L272">
            <v>37960</v>
          </cell>
          <cell r="M272">
            <v>1438060</v>
          </cell>
          <cell r="N272">
            <v>1517020</v>
          </cell>
          <cell r="O272">
            <v>1577460</v>
          </cell>
          <cell r="P272">
            <v>4532540</v>
          </cell>
          <cell r="Q272">
            <v>1494300</v>
          </cell>
          <cell r="R272">
            <v>726390</v>
          </cell>
          <cell r="S272">
            <v>1111700</v>
          </cell>
          <cell r="T272">
            <v>1105400</v>
          </cell>
          <cell r="U272">
            <v>1422560</v>
          </cell>
          <cell r="V272">
            <v>1105400</v>
          </cell>
          <cell r="W272">
            <v>1305400</v>
          </cell>
          <cell r="X272">
            <v>1528200</v>
          </cell>
          <cell r="Y272">
            <v>1018800</v>
          </cell>
          <cell r="Z272">
            <v>9323850</v>
          </cell>
          <cell r="AA272">
            <v>777000</v>
          </cell>
          <cell r="AB272">
            <v>15</v>
          </cell>
          <cell r="AC272">
            <v>0</v>
          </cell>
          <cell r="AD272">
            <v>569400</v>
          </cell>
          <cell r="AE272">
            <v>47400</v>
          </cell>
          <cell r="AF272">
            <v>2318700</v>
          </cell>
          <cell r="AG272">
            <v>0</v>
          </cell>
          <cell r="AH272">
            <v>3741683</v>
          </cell>
        </row>
        <row r="273">
          <cell r="A273">
            <v>269</v>
          </cell>
          <cell r="B273">
            <v>20080012</v>
          </cell>
          <cell r="C273" t="str">
            <v>이건만</v>
          </cell>
          <cell r="D273">
            <v>20080012</v>
          </cell>
          <cell r="E273" t="str">
            <v>CORE반</v>
          </cell>
          <cell r="F273" t="str">
            <v>남</v>
          </cell>
          <cell r="G273" t="str">
            <v>810409-1235026</v>
          </cell>
          <cell r="H273">
            <v>39510</v>
          </cell>
          <cell r="I273">
            <v>39510</v>
          </cell>
          <cell r="J273">
            <v>1.0767123287671232</v>
          </cell>
          <cell r="K273">
            <v>1.0767123287671232</v>
          </cell>
          <cell r="L273">
            <v>36946.666665999997</v>
          </cell>
          <cell r="M273">
            <v>1481750</v>
          </cell>
          <cell r="N273">
            <v>1373100</v>
          </cell>
          <cell r="O273">
            <v>1475050</v>
          </cell>
          <cell r="P273">
            <v>4329900</v>
          </cell>
          <cell r="Q273">
            <v>1427400</v>
          </cell>
          <cell r="R273">
            <v>149180</v>
          </cell>
          <cell r="S273">
            <v>455870</v>
          </cell>
          <cell r="T273">
            <v>496950</v>
          </cell>
          <cell r="U273">
            <v>746340</v>
          </cell>
          <cell r="V273">
            <v>665910</v>
          </cell>
          <cell r="W273">
            <v>974940</v>
          </cell>
          <cell r="X273">
            <v>1237410</v>
          </cell>
          <cell r="Y273">
            <v>983960</v>
          </cell>
          <cell r="Z273">
            <v>5710560</v>
          </cell>
          <cell r="AA273">
            <v>475800</v>
          </cell>
          <cell r="AB273">
            <v>15</v>
          </cell>
          <cell r="AC273">
            <v>0</v>
          </cell>
          <cell r="AD273">
            <v>554199.99998999992</v>
          </cell>
          <cell r="AE273">
            <v>46200</v>
          </cell>
          <cell r="AF273">
            <v>1949400</v>
          </cell>
          <cell r="AG273">
            <v>0</v>
          </cell>
          <cell r="AH273">
            <v>2098943</v>
          </cell>
        </row>
        <row r="274">
          <cell r="A274">
            <v>270</v>
          </cell>
          <cell r="B274">
            <v>20080019</v>
          </cell>
          <cell r="C274" t="str">
            <v>이윤</v>
          </cell>
          <cell r="D274">
            <v>20080019</v>
          </cell>
          <cell r="E274" t="str">
            <v>CORE반</v>
          </cell>
          <cell r="F274" t="str">
            <v>남</v>
          </cell>
          <cell r="G274" t="str">
            <v>840123-1056419</v>
          </cell>
          <cell r="H274">
            <v>39532</v>
          </cell>
          <cell r="I274">
            <v>39532</v>
          </cell>
          <cell r="J274">
            <v>1.0164383561643835</v>
          </cell>
          <cell r="K274">
            <v>1.0164383561643835</v>
          </cell>
          <cell r="L274">
            <v>37060</v>
          </cell>
          <cell r="M274">
            <v>1350370</v>
          </cell>
          <cell r="N274">
            <v>1379850</v>
          </cell>
          <cell r="O274">
            <v>1528210</v>
          </cell>
          <cell r="P274">
            <v>4258430</v>
          </cell>
          <cell r="Q274">
            <v>1404000</v>
          </cell>
          <cell r="R274">
            <v>92820</v>
          </cell>
          <cell r="S274">
            <v>367790</v>
          </cell>
          <cell r="T274">
            <v>436390</v>
          </cell>
          <cell r="U274">
            <v>623670</v>
          </cell>
          <cell r="V274">
            <v>586850</v>
          </cell>
          <cell r="W274">
            <v>913690</v>
          </cell>
          <cell r="X274">
            <v>1145530</v>
          </cell>
          <cell r="Y274">
            <v>894700</v>
          </cell>
          <cell r="Z274">
            <v>5061440</v>
          </cell>
          <cell r="AA274">
            <v>421800</v>
          </cell>
          <cell r="AB274">
            <v>15</v>
          </cell>
          <cell r="AC274">
            <v>0</v>
          </cell>
          <cell r="AD274">
            <v>555900</v>
          </cell>
          <cell r="AE274">
            <v>46200</v>
          </cell>
          <cell r="AF274">
            <v>1872000</v>
          </cell>
          <cell r="AG274">
            <v>0</v>
          </cell>
          <cell r="AH274">
            <v>1902773</v>
          </cell>
        </row>
        <row r="275">
          <cell r="A275">
            <v>271</v>
          </cell>
          <cell r="B275">
            <v>20080092</v>
          </cell>
          <cell r="C275" t="str">
            <v>김민기</v>
          </cell>
          <cell r="D275">
            <v>20080092</v>
          </cell>
          <cell r="E275" t="str">
            <v>CORE반</v>
          </cell>
          <cell r="F275" t="str">
            <v>남</v>
          </cell>
          <cell r="G275" t="str">
            <v>820109-1156820</v>
          </cell>
          <cell r="H275">
            <v>39729</v>
          </cell>
          <cell r="I275">
            <v>39729</v>
          </cell>
          <cell r="J275">
            <v>0.47671232876712327</v>
          </cell>
          <cell r="K275">
            <v>0.47671232876712327</v>
          </cell>
          <cell r="L275">
            <v>36810</v>
          </cell>
          <cell r="M275">
            <v>1409220</v>
          </cell>
          <cell r="N275">
            <v>1414170</v>
          </cell>
          <cell r="O275">
            <v>1533310</v>
          </cell>
          <cell r="P275">
            <v>4356700</v>
          </cell>
          <cell r="Q275">
            <v>1436400</v>
          </cell>
          <cell r="R275">
            <v>0</v>
          </cell>
          <cell r="S275">
            <v>0</v>
          </cell>
          <cell r="T275">
            <v>0</v>
          </cell>
          <cell r="U275">
            <v>0</v>
          </cell>
          <cell r="V275">
            <v>0</v>
          </cell>
          <cell r="W275">
            <v>291840</v>
          </cell>
          <cell r="X275">
            <v>332750</v>
          </cell>
          <cell r="Y275">
            <v>416510</v>
          </cell>
          <cell r="Z275">
            <v>1041100</v>
          </cell>
          <cell r="AA275">
            <v>86700</v>
          </cell>
          <cell r="AB275">
            <v>0</v>
          </cell>
          <cell r="AC275">
            <v>0</v>
          </cell>
          <cell r="AD275">
            <v>0</v>
          </cell>
          <cell r="AE275">
            <v>0</v>
          </cell>
          <cell r="AF275">
            <v>1523100</v>
          </cell>
          <cell r="AG275">
            <v>0</v>
          </cell>
          <cell r="AH275" t="str">
            <v>퇴직금없음</v>
          </cell>
        </row>
        <row r="276">
          <cell r="A276">
            <v>272</v>
          </cell>
          <cell r="B276">
            <v>20080103</v>
          </cell>
          <cell r="C276" t="str">
            <v>김성효</v>
          </cell>
          <cell r="D276">
            <v>20080103</v>
          </cell>
          <cell r="E276" t="str">
            <v>CORE반</v>
          </cell>
          <cell r="F276" t="str">
            <v>남</v>
          </cell>
          <cell r="G276" t="str">
            <v>770224-1140817</v>
          </cell>
          <cell r="H276">
            <v>39748</v>
          </cell>
          <cell r="I276">
            <v>39748</v>
          </cell>
          <cell r="J276">
            <v>0.42465753424657532</v>
          </cell>
          <cell r="K276">
            <v>0.42465753424657532</v>
          </cell>
          <cell r="L276">
            <v>36810</v>
          </cell>
          <cell r="M276">
            <v>1376080</v>
          </cell>
          <cell r="N276">
            <v>1352050</v>
          </cell>
          <cell r="O276">
            <v>1415970</v>
          </cell>
          <cell r="P276">
            <v>4144100</v>
          </cell>
          <cell r="Q276">
            <v>1366200</v>
          </cell>
          <cell r="R276">
            <v>0</v>
          </cell>
          <cell r="S276">
            <v>0</v>
          </cell>
          <cell r="T276">
            <v>0</v>
          </cell>
          <cell r="U276">
            <v>0</v>
          </cell>
          <cell r="V276">
            <v>0</v>
          </cell>
          <cell r="W276">
            <v>258370</v>
          </cell>
          <cell r="X276">
            <v>260420</v>
          </cell>
          <cell r="Y276">
            <v>363110</v>
          </cell>
          <cell r="Z276">
            <v>881900</v>
          </cell>
          <cell r="AA276">
            <v>73500</v>
          </cell>
          <cell r="AB276">
            <v>0</v>
          </cell>
          <cell r="AC276">
            <v>0</v>
          </cell>
          <cell r="AD276">
            <v>0</v>
          </cell>
          <cell r="AE276">
            <v>0</v>
          </cell>
          <cell r="AF276">
            <v>1439700</v>
          </cell>
          <cell r="AG276">
            <v>0</v>
          </cell>
          <cell r="AH276" t="str">
            <v>퇴직금없음</v>
          </cell>
        </row>
        <row r="277">
          <cell r="A277">
            <v>273</v>
          </cell>
          <cell r="B277">
            <v>19920001</v>
          </cell>
          <cell r="C277" t="str">
            <v>이강만</v>
          </cell>
          <cell r="D277">
            <v>19920001</v>
          </cell>
          <cell r="E277" t="str">
            <v>D/S영업팀</v>
          </cell>
          <cell r="F277" t="str">
            <v>남</v>
          </cell>
          <cell r="G277" t="str">
            <v>640113-1397317</v>
          </cell>
          <cell r="H277">
            <v>33641</v>
          </cell>
          <cell r="I277">
            <v>39295</v>
          </cell>
          <cell r="J277">
            <v>17.156164383561645</v>
          </cell>
          <cell r="K277">
            <v>1.6657534246575343</v>
          </cell>
          <cell r="L277">
            <v>67456.666666000005</v>
          </cell>
          <cell r="M277">
            <v>2502250</v>
          </cell>
          <cell r="N277">
            <v>2502250</v>
          </cell>
          <cell r="O277">
            <v>2482250</v>
          </cell>
          <cell r="P277">
            <v>7486750</v>
          </cell>
          <cell r="Q277">
            <v>2468100</v>
          </cell>
          <cell r="R277">
            <v>1780640</v>
          </cell>
          <cell r="S277">
            <v>2109390</v>
          </cell>
          <cell r="T277">
            <v>1889390</v>
          </cell>
          <cell r="U277">
            <v>2028440</v>
          </cell>
          <cell r="V277">
            <v>1889390</v>
          </cell>
          <cell r="W277">
            <v>2089390</v>
          </cell>
          <cell r="X277">
            <v>2285550</v>
          </cell>
          <cell r="Y277">
            <v>1889390</v>
          </cell>
          <cell r="Z277">
            <v>15961580</v>
          </cell>
          <cell r="AA277">
            <v>1330200</v>
          </cell>
          <cell r="AB277">
            <v>15</v>
          </cell>
          <cell r="AC277">
            <v>8</v>
          </cell>
          <cell r="AD277">
            <v>1551503.3333180002</v>
          </cell>
          <cell r="AE277">
            <v>129300</v>
          </cell>
          <cell r="AF277">
            <v>3927600</v>
          </cell>
          <cell r="AG277">
            <v>0</v>
          </cell>
          <cell r="AH277">
            <v>6542413</v>
          </cell>
        </row>
        <row r="278">
          <cell r="A278">
            <v>274</v>
          </cell>
          <cell r="B278">
            <v>19960007</v>
          </cell>
          <cell r="C278" t="str">
            <v>이택기</v>
          </cell>
          <cell r="D278">
            <v>19960007</v>
          </cell>
          <cell r="E278" t="str">
            <v>D/S영업팀</v>
          </cell>
          <cell r="F278" t="str">
            <v>남</v>
          </cell>
          <cell r="G278" t="str">
            <v>690723-1149123</v>
          </cell>
          <cell r="H278">
            <v>35416</v>
          </cell>
          <cell r="I278">
            <v>39479</v>
          </cell>
          <cell r="J278">
            <v>12.293150684931506</v>
          </cell>
          <cell r="K278">
            <v>1.1616438356164382</v>
          </cell>
          <cell r="L278">
            <v>50493.333333000002</v>
          </cell>
          <cell r="M278">
            <v>1897020</v>
          </cell>
          <cell r="N278">
            <v>1897020</v>
          </cell>
          <cell r="O278">
            <v>1917020</v>
          </cell>
          <cell r="P278">
            <v>5711060</v>
          </cell>
          <cell r="Q278">
            <v>1882800</v>
          </cell>
          <cell r="R278">
            <v>1396640</v>
          </cell>
          <cell r="S278">
            <v>1704570</v>
          </cell>
          <cell r="T278">
            <v>1484570</v>
          </cell>
          <cell r="U278">
            <v>1735760</v>
          </cell>
          <cell r="V278">
            <v>1484570</v>
          </cell>
          <cell r="W278">
            <v>1684570</v>
          </cell>
          <cell r="X278">
            <v>1919700</v>
          </cell>
          <cell r="Y278">
            <v>1484570</v>
          </cell>
          <cell r="Z278">
            <v>12894950</v>
          </cell>
          <cell r="AA278">
            <v>1074600</v>
          </cell>
          <cell r="AB278">
            <v>15</v>
          </cell>
          <cell r="AC278">
            <v>6</v>
          </cell>
          <cell r="AD278">
            <v>1060359.9999929999</v>
          </cell>
          <cell r="AE278">
            <v>88500</v>
          </cell>
          <cell r="AF278">
            <v>3045900</v>
          </cell>
          <cell r="AG278">
            <v>0</v>
          </cell>
          <cell r="AH278">
            <v>3538251</v>
          </cell>
        </row>
        <row r="279">
          <cell r="A279">
            <v>275</v>
          </cell>
          <cell r="B279">
            <v>19990026</v>
          </cell>
          <cell r="C279" t="str">
            <v>장미선</v>
          </cell>
          <cell r="D279">
            <v>19990026</v>
          </cell>
          <cell r="E279" t="str">
            <v>D/S영업팀</v>
          </cell>
          <cell r="F279" t="str">
            <v>여</v>
          </cell>
          <cell r="G279" t="str">
            <v>801225-2255611</v>
          </cell>
          <cell r="H279">
            <v>36353</v>
          </cell>
          <cell r="I279">
            <v>38899</v>
          </cell>
          <cell r="J279">
            <v>9.7260273972602747</v>
          </cell>
          <cell r="K279">
            <v>2.7506849315068491</v>
          </cell>
          <cell r="L279">
            <v>36220</v>
          </cell>
          <cell r="M279">
            <v>1359590</v>
          </cell>
          <cell r="N279">
            <v>1379590</v>
          </cell>
          <cell r="O279">
            <v>1359590</v>
          </cell>
          <cell r="P279">
            <v>4098770</v>
          </cell>
          <cell r="Q279">
            <v>1351200</v>
          </cell>
          <cell r="R279">
            <v>925000</v>
          </cell>
          <cell r="S279">
            <v>1236200</v>
          </cell>
          <cell r="T279">
            <v>1016200</v>
          </cell>
          <cell r="U279">
            <v>1383920</v>
          </cell>
          <cell r="V279">
            <v>1016200</v>
          </cell>
          <cell r="W279">
            <v>1216200</v>
          </cell>
          <cell r="X279">
            <v>1479900</v>
          </cell>
          <cell r="Y279">
            <v>1016200</v>
          </cell>
          <cell r="Z279">
            <v>9289820</v>
          </cell>
          <cell r="AA279">
            <v>774300</v>
          </cell>
          <cell r="AB279">
            <v>15</v>
          </cell>
          <cell r="AC279">
            <v>4</v>
          </cell>
          <cell r="AD279">
            <v>688180</v>
          </cell>
          <cell r="AE279">
            <v>57300</v>
          </cell>
          <cell r="AF279">
            <v>2182800</v>
          </cell>
          <cell r="AG279">
            <v>0</v>
          </cell>
          <cell r="AH279">
            <v>6004195</v>
          </cell>
        </row>
        <row r="280">
          <cell r="A280">
            <v>276</v>
          </cell>
          <cell r="B280">
            <v>20020008</v>
          </cell>
          <cell r="C280" t="str">
            <v>윤인경</v>
          </cell>
          <cell r="D280">
            <v>20020008</v>
          </cell>
          <cell r="E280" t="str">
            <v>D/S영업팀</v>
          </cell>
          <cell r="F280" t="str">
            <v>여</v>
          </cell>
          <cell r="G280" t="str">
            <v>811024-2155221</v>
          </cell>
          <cell r="H280">
            <v>37329</v>
          </cell>
          <cell r="I280">
            <v>37329</v>
          </cell>
          <cell r="J280">
            <v>7.0520547945205481</v>
          </cell>
          <cell r="K280">
            <v>7.0520547945205481</v>
          </cell>
          <cell r="L280">
            <v>33993.333333000002</v>
          </cell>
          <cell r="M280">
            <v>1292770</v>
          </cell>
          <cell r="N280">
            <v>1272770</v>
          </cell>
          <cell r="O280">
            <v>1297770</v>
          </cell>
          <cell r="P280">
            <v>3863310</v>
          </cell>
          <cell r="Q280">
            <v>1273500</v>
          </cell>
          <cell r="R280">
            <v>890000</v>
          </cell>
          <cell r="S280">
            <v>1169800</v>
          </cell>
          <cell r="T280">
            <v>949800</v>
          </cell>
          <cell r="U280">
            <v>1339760</v>
          </cell>
          <cell r="V280">
            <v>949800</v>
          </cell>
          <cell r="W280">
            <v>1149800</v>
          </cell>
          <cell r="X280">
            <v>1424700</v>
          </cell>
          <cell r="Y280">
            <v>949800</v>
          </cell>
          <cell r="Z280">
            <v>8823460</v>
          </cell>
          <cell r="AA280">
            <v>735300</v>
          </cell>
          <cell r="AB280">
            <v>15</v>
          </cell>
          <cell r="AC280">
            <v>3</v>
          </cell>
          <cell r="AD280">
            <v>611879.99999400007</v>
          </cell>
          <cell r="AE280">
            <v>51000</v>
          </cell>
          <cell r="AF280">
            <v>2059800</v>
          </cell>
          <cell r="AG280">
            <v>1</v>
          </cell>
          <cell r="AH280">
            <v>16585622</v>
          </cell>
        </row>
        <row r="281">
          <cell r="A281">
            <v>277</v>
          </cell>
          <cell r="B281">
            <v>20020063</v>
          </cell>
          <cell r="C281" t="str">
            <v>김덕영</v>
          </cell>
          <cell r="D281">
            <v>20020063</v>
          </cell>
          <cell r="E281" t="str">
            <v>D/S영업팀</v>
          </cell>
          <cell r="F281" t="str">
            <v>남</v>
          </cell>
          <cell r="G281" t="str">
            <v>720401-1346135</v>
          </cell>
          <cell r="H281">
            <v>37592</v>
          </cell>
          <cell r="I281">
            <v>37592</v>
          </cell>
          <cell r="J281">
            <v>6.3315068493150681</v>
          </cell>
          <cell r="K281">
            <v>6.3315068493150681</v>
          </cell>
          <cell r="L281">
            <v>51056.666665999997</v>
          </cell>
          <cell r="M281">
            <v>2076450</v>
          </cell>
          <cell r="N281">
            <v>2056450</v>
          </cell>
          <cell r="O281">
            <v>2096450</v>
          </cell>
          <cell r="P281">
            <v>6229350</v>
          </cell>
          <cell r="Q281">
            <v>2053500</v>
          </cell>
          <cell r="R281">
            <v>1359300</v>
          </cell>
          <cell r="S281">
            <v>1677770</v>
          </cell>
          <cell r="T281">
            <v>1457770</v>
          </cell>
          <cell r="U281">
            <v>1708040</v>
          </cell>
          <cell r="V281">
            <v>1457770</v>
          </cell>
          <cell r="W281">
            <v>1657770</v>
          </cell>
          <cell r="X281">
            <v>1885050</v>
          </cell>
          <cell r="Y281">
            <v>1457770</v>
          </cell>
          <cell r="Z281">
            <v>12661240</v>
          </cell>
          <cell r="AA281">
            <v>1055100</v>
          </cell>
          <cell r="AB281">
            <v>15</v>
          </cell>
          <cell r="AC281">
            <v>3</v>
          </cell>
          <cell r="AD281">
            <v>919019.99998799991</v>
          </cell>
          <cell r="AE281">
            <v>76500</v>
          </cell>
          <cell r="AF281">
            <v>3185100</v>
          </cell>
          <cell r="AG281">
            <v>1</v>
          </cell>
          <cell r="AH281">
            <v>23351582</v>
          </cell>
        </row>
        <row r="282">
          <cell r="A282">
            <v>278</v>
          </cell>
          <cell r="B282">
            <v>20060047</v>
          </cell>
          <cell r="C282" t="str">
            <v>박미연</v>
          </cell>
          <cell r="D282">
            <v>20060047</v>
          </cell>
          <cell r="E282" t="str">
            <v>D/S영업팀</v>
          </cell>
          <cell r="F282" t="str">
            <v>여</v>
          </cell>
          <cell r="G282" t="str">
            <v>820410-2466413</v>
          </cell>
          <cell r="H282">
            <v>39041</v>
          </cell>
          <cell r="I282">
            <v>39406</v>
          </cell>
          <cell r="J282">
            <v>2.3616438356164382</v>
          </cell>
          <cell r="K282">
            <v>1.3616438356164384</v>
          </cell>
          <cell r="L282">
            <v>33186.666665999997</v>
          </cell>
          <cell r="M282">
            <v>1249940</v>
          </cell>
          <cell r="N282">
            <v>1249940</v>
          </cell>
          <cell r="O282">
            <v>1229940</v>
          </cell>
          <cell r="P282">
            <v>3729820</v>
          </cell>
          <cell r="Q282">
            <v>1229700</v>
          </cell>
          <cell r="R282">
            <v>867000</v>
          </cell>
          <cell r="S282">
            <v>1145600</v>
          </cell>
          <cell r="T282">
            <v>925600</v>
          </cell>
          <cell r="U282">
            <v>1310720</v>
          </cell>
          <cell r="V282">
            <v>925600</v>
          </cell>
          <cell r="W282">
            <v>1125600</v>
          </cell>
          <cell r="X282">
            <v>1388400</v>
          </cell>
          <cell r="Y282">
            <v>925600</v>
          </cell>
          <cell r="Z282">
            <v>8614120</v>
          </cell>
          <cell r="AA282">
            <v>717900</v>
          </cell>
          <cell r="AB282">
            <v>15</v>
          </cell>
          <cell r="AC282">
            <v>1</v>
          </cell>
          <cell r="AD282">
            <v>530986.66665599996</v>
          </cell>
          <cell r="AE282">
            <v>44100</v>
          </cell>
          <cell r="AF282">
            <v>1991700</v>
          </cell>
          <cell r="AG282">
            <v>0</v>
          </cell>
          <cell r="AH282">
            <v>2711986</v>
          </cell>
        </row>
        <row r="283">
          <cell r="A283">
            <v>279</v>
          </cell>
          <cell r="B283">
            <v>20070044</v>
          </cell>
          <cell r="C283" t="str">
            <v>홍석윤</v>
          </cell>
          <cell r="D283">
            <v>20070044</v>
          </cell>
          <cell r="E283" t="str">
            <v>D/S영업팀</v>
          </cell>
          <cell r="F283" t="str">
            <v>남</v>
          </cell>
          <cell r="G283" t="str">
            <v>680526-1254211</v>
          </cell>
          <cell r="H283">
            <v>39342</v>
          </cell>
          <cell r="I283">
            <v>39342</v>
          </cell>
          <cell r="J283">
            <v>1.536986301369863</v>
          </cell>
          <cell r="K283">
            <v>1.536986301369863</v>
          </cell>
          <cell r="L283">
            <v>53500</v>
          </cell>
          <cell r="M283">
            <v>1970750</v>
          </cell>
          <cell r="N283">
            <v>1970750</v>
          </cell>
          <cell r="O283">
            <v>1970750</v>
          </cell>
          <cell r="P283">
            <v>5912250</v>
          </cell>
          <cell r="Q283">
            <v>1949100</v>
          </cell>
          <cell r="R283">
            <v>1451800</v>
          </cell>
          <cell r="S283">
            <v>1685100</v>
          </cell>
          <cell r="T283">
            <v>1535100</v>
          </cell>
          <cell r="U283">
            <v>1388400</v>
          </cell>
          <cell r="V283">
            <v>1535100</v>
          </cell>
          <cell r="W283">
            <v>1735100</v>
          </cell>
          <cell r="X283">
            <v>1935000</v>
          </cell>
          <cell r="Y283">
            <v>1535100</v>
          </cell>
          <cell r="Z283">
            <v>12800700</v>
          </cell>
          <cell r="AA283">
            <v>1066800</v>
          </cell>
          <cell r="AB283">
            <v>15</v>
          </cell>
          <cell r="AC283">
            <v>0</v>
          </cell>
          <cell r="AD283">
            <v>802500</v>
          </cell>
          <cell r="AE283">
            <v>66900</v>
          </cell>
          <cell r="AF283">
            <v>3082800</v>
          </cell>
          <cell r="AG283">
            <v>0</v>
          </cell>
          <cell r="AH283">
            <v>4738221</v>
          </cell>
        </row>
        <row r="284">
          <cell r="A284">
            <v>280</v>
          </cell>
          <cell r="B284">
            <v>20080093</v>
          </cell>
          <cell r="C284" t="str">
            <v>류병렬</v>
          </cell>
          <cell r="D284">
            <v>20080093</v>
          </cell>
          <cell r="E284" t="str">
            <v>D/S영업팀</v>
          </cell>
          <cell r="F284" t="str">
            <v>남</v>
          </cell>
          <cell r="G284" t="str">
            <v>551210-1009521</v>
          </cell>
          <cell r="H284">
            <v>39734</v>
          </cell>
          <cell r="I284">
            <v>39734</v>
          </cell>
          <cell r="J284">
            <v>0.46301369863013697</v>
          </cell>
          <cell r="K284">
            <v>0.46301369863013697</v>
          </cell>
          <cell r="L284">
            <v>64333.333333000002</v>
          </cell>
          <cell r="M284">
            <v>3765000</v>
          </cell>
          <cell r="N284">
            <v>3765000</v>
          </cell>
          <cell r="O284">
            <v>3765000</v>
          </cell>
          <cell r="P284">
            <v>11295000</v>
          </cell>
          <cell r="Q284">
            <v>3723600</v>
          </cell>
          <cell r="R284">
            <v>0</v>
          </cell>
          <cell r="S284">
            <v>0</v>
          </cell>
          <cell r="T284">
            <v>0</v>
          </cell>
          <cell r="U284">
            <v>0</v>
          </cell>
          <cell r="V284">
            <v>765820</v>
          </cell>
          <cell r="W284">
            <v>2540400</v>
          </cell>
          <cell r="X284">
            <v>0</v>
          </cell>
          <cell r="Y284">
            <v>2470400</v>
          </cell>
          <cell r="Z284">
            <v>5776620</v>
          </cell>
          <cell r="AA284">
            <v>481500</v>
          </cell>
          <cell r="AB284">
            <v>0</v>
          </cell>
          <cell r="AC284">
            <v>0</v>
          </cell>
          <cell r="AD284">
            <v>0</v>
          </cell>
          <cell r="AE284">
            <v>0</v>
          </cell>
          <cell r="AF284">
            <v>4205100</v>
          </cell>
          <cell r="AG284">
            <v>0</v>
          </cell>
          <cell r="AH284" t="str">
            <v>퇴직금없음</v>
          </cell>
        </row>
        <row r="285">
          <cell r="A285">
            <v>281</v>
          </cell>
          <cell r="B285">
            <v>20080105</v>
          </cell>
          <cell r="C285" t="str">
            <v>최소연</v>
          </cell>
          <cell r="D285">
            <v>20080105</v>
          </cell>
          <cell r="E285" t="str">
            <v>D/S영업팀</v>
          </cell>
          <cell r="F285" t="str">
            <v>여</v>
          </cell>
          <cell r="G285" t="str">
            <v>870123-2187311</v>
          </cell>
          <cell r="H285">
            <v>39769</v>
          </cell>
          <cell r="I285">
            <v>39769</v>
          </cell>
          <cell r="J285">
            <v>0.36712328767123287</v>
          </cell>
          <cell r="K285">
            <v>0.36712328767123287</v>
          </cell>
          <cell r="L285">
            <v>31573.333332999999</v>
          </cell>
          <cell r="M285">
            <v>1124280</v>
          </cell>
          <cell r="N285">
            <v>1144280</v>
          </cell>
          <cell r="O285">
            <v>1144280</v>
          </cell>
          <cell r="P285">
            <v>3412840</v>
          </cell>
          <cell r="Q285">
            <v>1125000</v>
          </cell>
          <cell r="R285">
            <v>0</v>
          </cell>
          <cell r="S285">
            <v>0</v>
          </cell>
          <cell r="T285">
            <v>0</v>
          </cell>
          <cell r="U285">
            <v>0</v>
          </cell>
          <cell r="V285">
            <v>0</v>
          </cell>
          <cell r="W285">
            <v>175260</v>
          </cell>
          <cell r="X285">
            <v>157900</v>
          </cell>
          <cell r="Y285">
            <v>245620</v>
          </cell>
          <cell r="Z285">
            <v>578780</v>
          </cell>
          <cell r="AA285">
            <v>48300</v>
          </cell>
          <cell r="AB285">
            <v>0</v>
          </cell>
          <cell r="AC285">
            <v>0</v>
          </cell>
          <cell r="AD285">
            <v>0</v>
          </cell>
          <cell r="AE285">
            <v>0</v>
          </cell>
          <cell r="AF285">
            <v>1173300</v>
          </cell>
          <cell r="AG285">
            <v>0</v>
          </cell>
          <cell r="AH285" t="str">
            <v>퇴직금없음</v>
          </cell>
        </row>
        <row r="286">
          <cell r="A286">
            <v>282</v>
          </cell>
          <cell r="B286">
            <v>19900002</v>
          </cell>
          <cell r="C286" t="str">
            <v>서국모</v>
          </cell>
          <cell r="D286">
            <v>19900002</v>
          </cell>
          <cell r="E286" t="str">
            <v>DIE SET반</v>
          </cell>
          <cell r="F286" t="str">
            <v>남</v>
          </cell>
          <cell r="G286" t="str">
            <v>651220-1468816</v>
          </cell>
          <cell r="H286">
            <v>32877</v>
          </cell>
          <cell r="I286">
            <v>39326</v>
          </cell>
          <cell r="J286">
            <v>19.24931506849315</v>
          </cell>
          <cell r="K286">
            <v>1.5808219178082192</v>
          </cell>
          <cell r="L286">
            <v>57860</v>
          </cell>
          <cell r="M286">
            <v>2363620</v>
          </cell>
          <cell r="N286">
            <v>2175500</v>
          </cell>
          <cell r="O286">
            <v>2330360</v>
          </cell>
          <cell r="P286">
            <v>6869480</v>
          </cell>
          <cell r="Q286">
            <v>2264700</v>
          </cell>
          <cell r="R286">
            <v>1758830</v>
          </cell>
          <cell r="S286">
            <v>2110610</v>
          </cell>
          <cell r="T286">
            <v>1890610</v>
          </cell>
          <cell r="U286">
            <v>2066960</v>
          </cell>
          <cell r="V286">
            <v>1742500</v>
          </cell>
          <cell r="W286">
            <v>1942500</v>
          </cell>
          <cell r="X286">
            <v>2333700</v>
          </cell>
          <cell r="Y286">
            <v>1890610</v>
          </cell>
          <cell r="Z286">
            <v>15736320</v>
          </cell>
          <cell r="AA286">
            <v>1311300</v>
          </cell>
          <cell r="AB286">
            <v>15</v>
          </cell>
          <cell r="AC286">
            <v>9</v>
          </cell>
          <cell r="AD286">
            <v>1388640</v>
          </cell>
          <cell r="AE286">
            <v>115800</v>
          </cell>
          <cell r="AF286">
            <v>3691800</v>
          </cell>
          <cell r="AG286">
            <v>0</v>
          </cell>
          <cell r="AH286">
            <v>5836078</v>
          </cell>
        </row>
        <row r="287">
          <cell r="A287">
            <v>283</v>
          </cell>
          <cell r="B287">
            <v>19900006</v>
          </cell>
          <cell r="C287" t="str">
            <v>최성학</v>
          </cell>
          <cell r="D287">
            <v>19900006</v>
          </cell>
          <cell r="E287" t="str">
            <v>DIE SET반</v>
          </cell>
          <cell r="F287" t="str">
            <v>남</v>
          </cell>
          <cell r="G287" t="str">
            <v>651023-1150611</v>
          </cell>
          <cell r="H287">
            <v>33051</v>
          </cell>
          <cell r="I287">
            <v>38899</v>
          </cell>
          <cell r="J287">
            <v>18.772602739726029</v>
          </cell>
          <cell r="K287">
            <v>2.7506849315068491</v>
          </cell>
          <cell r="L287">
            <v>57563.333333000002</v>
          </cell>
          <cell r="M287">
            <v>2238920</v>
          </cell>
          <cell r="N287">
            <v>2356310</v>
          </cell>
          <cell r="O287">
            <v>2432680</v>
          </cell>
          <cell r="P287">
            <v>7027910</v>
          </cell>
          <cell r="Q287">
            <v>2316900</v>
          </cell>
          <cell r="R287">
            <v>1725010</v>
          </cell>
          <cell r="S287">
            <v>2089030</v>
          </cell>
          <cell r="T287">
            <v>1869030</v>
          </cell>
          <cell r="U287">
            <v>2062280</v>
          </cell>
          <cell r="V287">
            <v>1722610</v>
          </cell>
          <cell r="W287">
            <v>2069030</v>
          </cell>
          <cell r="X287">
            <v>2327850</v>
          </cell>
          <cell r="Y287">
            <v>1722610</v>
          </cell>
          <cell r="Z287">
            <v>15587450</v>
          </cell>
          <cell r="AA287">
            <v>1299000</v>
          </cell>
          <cell r="AB287">
            <v>15</v>
          </cell>
          <cell r="AC287">
            <v>9</v>
          </cell>
          <cell r="AD287">
            <v>1381519.9999919999</v>
          </cell>
          <cell r="AE287">
            <v>115200</v>
          </cell>
          <cell r="AF287">
            <v>3731100</v>
          </cell>
          <cell r="AG287">
            <v>0</v>
          </cell>
          <cell r="AH287">
            <v>10263081</v>
          </cell>
        </row>
        <row r="288">
          <cell r="A288">
            <v>284</v>
          </cell>
          <cell r="B288">
            <v>19970007</v>
          </cell>
          <cell r="C288" t="str">
            <v>이진호</v>
          </cell>
          <cell r="D288">
            <v>19970007</v>
          </cell>
          <cell r="E288" t="str">
            <v>DIE SET반</v>
          </cell>
          <cell r="F288" t="str">
            <v>남</v>
          </cell>
          <cell r="G288" t="str">
            <v>740207-1143114</v>
          </cell>
          <cell r="H288">
            <v>35541</v>
          </cell>
          <cell r="I288">
            <v>35541</v>
          </cell>
          <cell r="J288">
            <v>11.950684931506849</v>
          </cell>
          <cell r="K288">
            <v>11.950684931506849</v>
          </cell>
          <cell r="L288">
            <v>46436.666665999997</v>
          </cell>
          <cell r="M288">
            <v>1982940</v>
          </cell>
          <cell r="N288">
            <v>1814100</v>
          </cell>
          <cell r="O288">
            <v>2108830</v>
          </cell>
          <cell r="P288">
            <v>5905870</v>
          </cell>
          <cell r="Q288">
            <v>1947000</v>
          </cell>
          <cell r="R288">
            <v>1275630</v>
          </cell>
          <cell r="S288">
            <v>1579610</v>
          </cell>
          <cell r="T288">
            <v>1359610</v>
          </cell>
          <cell r="U288">
            <v>1703720</v>
          </cell>
          <cell r="V288">
            <v>1359610</v>
          </cell>
          <cell r="W288">
            <v>1453100</v>
          </cell>
          <cell r="X288">
            <v>1879650</v>
          </cell>
          <cell r="Y288">
            <v>1359610</v>
          </cell>
          <cell r="Z288">
            <v>11970540</v>
          </cell>
          <cell r="AA288">
            <v>997500</v>
          </cell>
          <cell r="AB288">
            <v>15</v>
          </cell>
          <cell r="AC288">
            <v>5</v>
          </cell>
          <cell r="AD288">
            <v>928733.33331999998</v>
          </cell>
          <cell r="AE288">
            <v>77400</v>
          </cell>
          <cell r="AF288">
            <v>3021900</v>
          </cell>
          <cell r="AG288">
            <v>3</v>
          </cell>
          <cell r="AH288">
            <v>45179475</v>
          </cell>
        </row>
        <row r="289">
          <cell r="A289">
            <v>285</v>
          </cell>
          <cell r="B289">
            <v>20010031</v>
          </cell>
          <cell r="C289" t="str">
            <v>최창기</v>
          </cell>
          <cell r="D289">
            <v>20010031</v>
          </cell>
          <cell r="E289" t="str">
            <v>DIE SET반</v>
          </cell>
          <cell r="F289" t="str">
            <v>남</v>
          </cell>
          <cell r="G289" t="str">
            <v>750530-1637116</v>
          </cell>
          <cell r="H289">
            <v>37116</v>
          </cell>
          <cell r="I289">
            <v>39569</v>
          </cell>
          <cell r="J289">
            <v>7.6356164383561644</v>
          </cell>
          <cell r="K289">
            <v>0.91506849315068495</v>
          </cell>
          <cell r="L289">
            <v>41810</v>
          </cell>
          <cell r="M289">
            <v>1784530</v>
          </cell>
          <cell r="N289">
            <v>1592710</v>
          </cell>
          <cell r="O289">
            <v>1922950</v>
          </cell>
          <cell r="P289">
            <v>5300190</v>
          </cell>
          <cell r="Q289">
            <v>1747200</v>
          </cell>
          <cell r="R289">
            <v>1155200</v>
          </cell>
          <cell r="S289">
            <v>1354300</v>
          </cell>
          <cell r="T289">
            <v>1134300</v>
          </cell>
          <cell r="U289">
            <v>1561160</v>
          </cell>
          <cell r="V289">
            <v>1134300</v>
          </cell>
          <cell r="W289">
            <v>1334300</v>
          </cell>
          <cell r="X289">
            <v>1701450</v>
          </cell>
          <cell r="Y289">
            <v>1230720</v>
          </cell>
          <cell r="Z289">
            <v>10605730</v>
          </cell>
          <cell r="AA289">
            <v>883800</v>
          </cell>
          <cell r="AB289">
            <v>15</v>
          </cell>
          <cell r="AC289">
            <v>3</v>
          </cell>
          <cell r="AD289">
            <v>752580</v>
          </cell>
          <cell r="AE289">
            <v>62700</v>
          </cell>
          <cell r="AF289">
            <v>2693700</v>
          </cell>
          <cell r="AG289">
            <v>0</v>
          </cell>
          <cell r="AH289">
            <v>2464920</v>
          </cell>
        </row>
        <row r="290">
          <cell r="A290">
            <v>286</v>
          </cell>
          <cell r="B290">
            <v>20040030</v>
          </cell>
          <cell r="C290" t="str">
            <v>윤효근</v>
          </cell>
          <cell r="D290">
            <v>20040030</v>
          </cell>
          <cell r="E290" t="str">
            <v>DIE SET반</v>
          </cell>
          <cell r="F290" t="str">
            <v>남</v>
          </cell>
          <cell r="G290" t="str">
            <v>790913-1233411</v>
          </cell>
          <cell r="H290">
            <v>38084</v>
          </cell>
          <cell r="I290">
            <v>38084</v>
          </cell>
          <cell r="J290">
            <v>4.9835616438356167</v>
          </cell>
          <cell r="K290">
            <v>4.9835616438356167</v>
          </cell>
          <cell r="L290">
            <v>40086.666665999997</v>
          </cell>
          <cell r="M290">
            <v>1569850</v>
          </cell>
          <cell r="N290">
            <v>1508950</v>
          </cell>
          <cell r="O290">
            <v>1624220</v>
          </cell>
          <cell r="P290">
            <v>4703020</v>
          </cell>
          <cell r="Q290">
            <v>1550400</v>
          </cell>
          <cell r="R290">
            <v>1013700</v>
          </cell>
          <cell r="S290">
            <v>1243720</v>
          </cell>
          <cell r="T290">
            <v>1169200</v>
          </cell>
          <cell r="U290">
            <v>1493120</v>
          </cell>
          <cell r="V290">
            <v>1169200</v>
          </cell>
          <cell r="W290">
            <v>1369200</v>
          </cell>
          <cell r="X290">
            <v>1616400</v>
          </cell>
          <cell r="Y290">
            <v>1077600</v>
          </cell>
          <cell r="Z290">
            <v>10152140</v>
          </cell>
          <cell r="AA290">
            <v>846000</v>
          </cell>
          <cell r="AB290">
            <v>15</v>
          </cell>
          <cell r="AC290">
            <v>2</v>
          </cell>
          <cell r="AD290">
            <v>681473.33332199999</v>
          </cell>
          <cell r="AE290">
            <v>56700</v>
          </cell>
          <cell r="AF290">
            <v>2453100</v>
          </cell>
          <cell r="AG290">
            <v>0.5</v>
          </cell>
          <cell r="AH290">
            <v>13451725</v>
          </cell>
        </row>
        <row r="291">
          <cell r="A291">
            <v>287</v>
          </cell>
          <cell r="B291">
            <v>20040069</v>
          </cell>
          <cell r="C291" t="str">
            <v>조준호</v>
          </cell>
          <cell r="D291">
            <v>20040069</v>
          </cell>
          <cell r="E291" t="str">
            <v>DIE SET반</v>
          </cell>
          <cell r="F291" t="str">
            <v>남</v>
          </cell>
          <cell r="G291" t="str">
            <v>780823-1150310</v>
          </cell>
          <cell r="H291">
            <v>38292</v>
          </cell>
          <cell r="I291">
            <v>38292</v>
          </cell>
          <cell r="J291">
            <v>4.4136986301369863</v>
          </cell>
          <cell r="K291">
            <v>4.4136986301369863</v>
          </cell>
          <cell r="L291">
            <v>40236.666665999997</v>
          </cell>
          <cell r="M291">
            <v>1635620</v>
          </cell>
          <cell r="N291">
            <v>1639960</v>
          </cell>
          <cell r="O291">
            <v>1733090</v>
          </cell>
          <cell r="P291">
            <v>5008670</v>
          </cell>
          <cell r="Q291">
            <v>1651200</v>
          </cell>
          <cell r="R291">
            <v>1099860</v>
          </cell>
          <cell r="S291">
            <v>1394080</v>
          </cell>
          <cell r="T291">
            <v>1174080</v>
          </cell>
          <cell r="U291">
            <v>1498520</v>
          </cell>
          <cell r="V291">
            <v>1174080</v>
          </cell>
          <cell r="W291">
            <v>1374080</v>
          </cell>
          <cell r="X291">
            <v>1623150</v>
          </cell>
          <cell r="Y291">
            <v>1174080</v>
          </cell>
          <cell r="Z291">
            <v>10511930</v>
          </cell>
          <cell r="AA291">
            <v>876000</v>
          </cell>
          <cell r="AB291">
            <v>15</v>
          </cell>
          <cell r="AC291">
            <v>2</v>
          </cell>
          <cell r="AD291">
            <v>684023.33332199999</v>
          </cell>
          <cell r="AE291">
            <v>57000</v>
          </cell>
          <cell r="AF291">
            <v>2584200</v>
          </cell>
          <cell r="AG291">
            <v>0.5</v>
          </cell>
          <cell r="AH291">
            <v>12697980</v>
          </cell>
        </row>
        <row r="292">
          <cell r="A292">
            <v>288</v>
          </cell>
          <cell r="B292">
            <v>20040075</v>
          </cell>
          <cell r="C292" t="str">
            <v>심정섭</v>
          </cell>
          <cell r="D292">
            <v>20040075</v>
          </cell>
          <cell r="E292" t="str">
            <v>DIE SET반</v>
          </cell>
          <cell r="F292" t="str">
            <v>남</v>
          </cell>
          <cell r="G292" t="str">
            <v>781225-1245513</v>
          </cell>
          <cell r="H292">
            <v>38334</v>
          </cell>
          <cell r="I292">
            <v>38334</v>
          </cell>
          <cell r="J292">
            <v>4.2986301369863016</v>
          </cell>
          <cell r="K292">
            <v>4.2986301369863016</v>
          </cell>
          <cell r="L292">
            <v>39846.666665999997</v>
          </cell>
          <cell r="M292">
            <v>1612600</v>
          </cell>
          <cell r="N292">
            <v>1552620</v>
          </cell>
          <cell r="O292">
            <v>1664000</v>
          </cell>
          <cell r="P292">
            <v>4829220</v>
          </cell>
          <cell r="Q292">
            <v>1592100</v>
          </cell>
          <cell r="R292">
            <v>1090100</v>
          </cell>
          <cell r="S292">
            <v>1381380</v>
          </cell>
          <cell r="T292">
            <v>1161380</v>
          </cell>
          <cell r="U292">
            <v>1484480</v>
          </cell>
          <cell r="V292">
            <v>1161380</v>
          </cell>
          <cell r="W292">
            <v>1361380</v>
          </cell>
          <cell r="X292">
            <v>1605600</v>
          </cell>
          <cell r="Y292">
            <v>1070400</v>
          </cell>
          <cell r="Z292">
            <v>10316100</v>
          </cell>
          <cell r="AA292">
            <v>859800</v>
          </cell>
          <cell r="AB292">
            <v>15</v>
          </cell>
          <cell r="AC292">
            <v>2</v>
          </cell>
          <cell r="AD292">
            <v>677393.33332199999</v>
          </cell>
          <cell r="AE292">
            <v>56400</v>
          </cell>
          <cell r="AF292">
            <v>2508300</v>
          </cell>
          <cell r="AG292">
            <v>0.5</v>
          </cell>
          <cell r="AH292">
            <v>12036404</v>
          </cell>
        </row>
        <row r="293">
          <cell r="A293">
            <v>289</v>
          </cell>
          <cell r="B293">
            <v>20040076</v>
          </cell>
          <cell r="C293" t="str">
            <v>한창욱</v>
          </cell>
          <cell r="D293">
            <v>20040076</v>
          </cell>
          <cell r="E293" t="str">
            <v>DIE SET반</v>
          </cell>
          <cell r="F293" t="str">
            <v>남</v>
          </cell>
          <cell r="G293" t="str">
            <v>770413-1122727</v>
          </cell>
          <cell r="H293">
            <v>38342</v>
          </cell>
          <cell r="I293">
            <v>38342</v>
          </cell>
          <cell r="J293">
            <v>4.2767123287671236</v>
          </cell>
          <cell r="K293">
            <v>4.2767123287671236</v>
          </cell>
          <cell r="L293">
            <v>39546.666665999997</v>
          </cell>
          <cell r="M293">
            <v>1505080</v>
          </cell>
          <cell r="N293">
            <v>1511790</v>
          </cell>
          <cell r="O293">
            <v>1662420</v>
          </cell>
          <cell r="P293">
            <v>4679290</v>
          </cell>
          <cell r="Q293">
            <v>1542600</v>
          </cell>
          <cell r="R293">
            <v>997500</v>
          </cell>
          <cell r="S293">
            <v>1371620</v>
          </cell>
          <cell r="T293">
            <v>1151620</v>
          </cell>
          <cell r="U293">
            <v>1473680</v>
          </cell>
          <cell r="V293">
            <v>1151620</v>
          </cell>
          <cell r="W293">
            <v>1351620</v>
          </cell>
          <cell r="X293">
            <v>1592100</v>
          </cell>
          <cell r="Y293">
            <v>1151620</v>
          </cell>
          <cell r="Z293">
            <v>10241380</v>
          </cell>
          <cell r="AA293">
            <v>853500</v>
          </cell>
          <cell r="AB293">
            <v>15</v>
          </cell>
          <cell r="AC293">
            <v>2</v>
          </cell>
          <cell r="AD293">
            <v>672293.33332199999</v>
          </cell>
          <cell r="AE293">
            <v>56100</v>
          </cell>
          <cell r="AF293">
            <v>2452200</v>
          </cell>
          <cell r="AG293">
            <v>0.5</v>
          </cell>
          <cell r="AH293">
            <v>11713454</v>
          </cell>
        </row>
        <row r="294">
          <cell r="A294">
            <v>290</v>
          </cell>
          <cell r="B294">
            <v>20050024</v>
          </cell>
          <cell r="C294" t="str">
            <v>김명운</v>
          </cell>
          <cell r="D294">
            <v>20050024</v>
          </cell>
          <cell r="E294" t="str">
            <v>DIE SET반</v>
          </cell>
          <cell r="F294" t="str">
            <v>남</v>
          </cell>
          <cell r="G294" t="str">
            <v>800729-1149014</v>
          </cell>
          <cell r="H294">
            <v>38488</v>
          </cell>
          <cell r="I294">
            <v>38488</v>
          </cell>
          <cell r="J294">
            <v>3.8767123287671232</v>
          </cell>
          <cell r="K294">
            <v>3.8767123287671232</v>
          </cell>
          <cell r="L294">
            <v>39726.666665999997</v>
          </cell>
          <cell r="M294">
            <v>1642380</v>
          </cell>
          <cell r="N294">
            <v>1565490</v>
          </cell>
          <cell r="O294">
            <v>1699300</v>
          </cell>
          <cell r="P294">
            <v>4907170</v>
          </cell>
          <cell r="Q294">
            <v>1617600</v>
          </cell>
          <cell r="R294">
            <v>1086190</v>
          </cell>
          <cell r="S294">
            <v>1377480</v>
          </cell>
          <cell r="T294">
            <v>1157480</v>
          </cell>
          <cell r="U294">
            <v>1480160</v>
          </cell>
          <cell r="V294">
            <v>1157480</v>
          </cell>
          <cell r="W294">
            <v>1357480</v>
          </cell>
          <cell r="X294">
            <v>1600200</v>
          </cell>
          <cell r="Y294">
            <v>1157480</v>
          </cell>
          <cell r="Z294">
            <v>10373950</v>
          </cell>
          <cell r="AA294">
            <v>864600</v>
          </cell>
          <cell r="AB294">
            <v>15</v>
          </cell>
          <cell r="AC294">
            <v>1</v>
          </cell>
          <cell r="AD294">
            <v>635626.66665599996</v>
          </cell>
          <cell r="AE294">
            <v>53100</v>
          </cell>
          <cell r="AF294">
            <v>2535300</v>
          </cell>
          <cell r="AG294">
            <v>0</v>
          </cell>
          <cell r="AH294">
            <v>9828629</v>
          </cell>
        </row>
        <row r="295">
          <cell r="A295">
            <v>291</v>
          </cell>
          <cell r="B295">
            <v>20050047</v>
          </cell>
          <cell r="C295" t="str">
            <v>배동은</v>
          </cell>
          <cell r="D295">
            <v>20050047</v>
          </cell>
          <cell r="E295" t="str">
            <v>DIE SET반</v>
          </cell>
          <cell r="F295" t="str">
            <v>남</v>
          </cell>
          <cell r="G295" t="str">
            <v>820113-1150717</v>
          </cell>
          <cell r="H295">
            <v>38593</v>
          </cell>
          <cell r="I295">
            <v>38593</v>
          </cell>
          <cell r="J295">
            <v>3.5890410958904111</v>
          </cell>
          <cell r="K295">
            <v>3.5890410958904111</v>
          </cell>
          <cell r="L295">
            <v>38853.333333000002</v>
          </cell>
          <cell r="M295">
            <v>1481300</v>
          </cell>
          <cell r="N295">
            <v>1456820</v>
          </cell>
          <cell r="O295">
            <v>1636700</v>
          </cell>
          <cell r="P295">
            <v>4574820</v>
          </cell>
          <cell r="Q295">
            <v>1508100</v>
          </cell>
          <cell r="R295">
            <v>1067640</v>
          </cell>
          <cell r="S295">
            <v>1355020</v>
          </cell>
          <cell r="T295">
            <v>1135020</v>
          </cell>
          <cell r="U295">
            <v>1455320</v>
          </cell>
          <cell r="V295">
            <v>1135020</v>
          </cell>
          <cell r="W295">
            <v>1335020</v>
          </cell>
          <cell r="X295">
            <v>1569150</v>
          </cell>
          <cell r="Y295">
            <v>1046100</v>
          </cell>
          <cell r="Z295">
            <v>10098290</v>
          </cell>
          <cell r="AA295">
            <v>841500</v>
          </cell>
          <cell r="AB295">
            <v>15</v>
          </cell>
          <cell r="AC295">
            <v>1</v>
          </cell>
          <cell r="AD295">
            <v>621653.33332800004</v>
          </cell>
          <cell r="AE295">
            <v>51900</v>
          </cell>
          <cell r="AF295">
            <v>2401500</v>
          </cell>
          <cell r="AG295">
            <v>0</v>
          </cell>
          <cell r="AH295">
            <v>8619082</v>
          </cell>
        </row>
        <row r="296">
          <cell r="A296">
            <v>292</v>
          </cell>
          <cell r="B296">
            <v>20050062</v>
          </cell>
          <cell r="C296" t="str">
            <v>김청호</v>
          </cell>
          <cell r="D296">
            <v>20050062</v>
          </cell>
          <cell r="E296" t="str">
            <v>DIE SET반</v>
          </cell>
          <cell r="F296" t="str">
            <v>남</v>
          </cell>
          <cell r="G296" t="str">
            <v>800528-1469214</v>
          </cell>
          <cell r="H296">
            <v>38642</v>
          </cell>
          <cell r="I296">
            <v>38642</v>
          </cell>
          <cell r="J296">
            <v>3.4547945205479453</v>
          </cell>
          <cell r="K296">
            <v>3.4547945205479453</v>
          </cell>
          <cell r="L296">
            <v>39176.666665999997</v>
          </cell>
          <cell r="M296">
            <v>1608820</v>
          </cell>
          <cell r="N296">
            <v>1454520</v>
          </cell>
          <cell r="O296">
            <v>1625650</v>
          </cell>
          <cell r="P296">
            <v>4688990</v>
          </cell>
          <cell r="Q296">
            <v>1545900</v>
          </cell>
          <cell r="R296">
            <v>1071550</v>
          </cell>
          <cell r="S296">
            <v>1359580</v>
          </cell>
          <cell r="T296">
            <v>1139580</v>
          </cell>
          <cell r="U296">
            <v>1460360</v>
          </cell>
          <cell r="V296">
            <v>1139580</v>
          </cell>
          <cell r="W296">
            <v>1250300</v>
          </cell>
          <cell r="X296">
            <v>1575450</v>
          </cell>
          <cell r="Y296">
            <v>1139580</v>
          </cell>
          <cell r="Z296">
            <v>10135980</v>
          </cell>
          <cell r="AA296">
            <v>844800</v>
          </cell>
          <cell r="AB296">
            <v>15</v>
          </cell>
          <cell r="AC296">
            <v>1</v>
          </cell>
          <cell r="AD296">
            <v>626826.66665599996</v>
          </cell>
          <cell r="AE296">
            <v>52200</v>
          </cell>
          <cell r="AF296">
            <v>2442900</v>
          </cell>
          <cell r="AG296">
            <v>0</v>
          </cell>
          <cell r="AH296">
            <v>8439718</v>
          </cell>
        </row>
        <row r="297">
          <cell r="A297">
            <v>293</v>
          </cell>
          <cell r="B297">
            <v>20050063</v>
          </cell>
          <cell r="C297" t="str">
            <v>이재만</v>
          </cell>
          <cell r="D297">
            <v>20050063</v>
          </cell>
          <cell r="E297" t="str">
            <v>DIE SET반</v>
          </cell>
          <cell r="F297" t="str">
            <v>남</v>
          </cell>
          <cell r="G297" t="str">
            <v>800921-1058015</v>
          </cell>
          <cell r="H297">
            <v>38649</v>
          </cell>
          <cell r="I297">
            <v>38649</v>
          </cell>
          <cell r="J297">
            <v>3.4356164383561643</v>
          </cell>
          <cell r="K297">
            <v>3.4356164383561643</v>
          </cell>
          <cell r="L297">
            <v>38983.333333000002</v>
          </cell>
          <cell r="M297">
            <v>1639940</v>
          </cell>
          <cell r="N297">
            <v>1510730</v>
          </cell>
          <cell r="O297">
            <v>1696270</v>
          </cell>
          <cell r="P297">
            <v>4846940</v>
          </cell>
          <cell r="Q297">
            <v>1597800</v>
          </cell>
          <cell r="R297">
            <v>1069590</v>
          </cell>
          <cell r="S297">
            <v>1359250</v>
          </cell>
          <cell r="T297">
            <v>1139250</v>
          </cell>
          <cell r="U297">
            <v>1460000</v>
          </cell>
          <cell r="V297">
            <v>1139250</v>
          </cell>
          <cell r="W297">
            <v>1339250</v>
          </cell>
          <cell r="X297">
            <v>1575000</v>
          </cell>
          <cell r="Y297">
            <v>1050000</v>
          </cell>
          <cell r="Z297">
            <v>10131590</v>
          </cell>
          <cell r="AA297">
            <v>844200</v>
          </cell>
          <cell r="AB297">
            <v>15</v>
          </cell>
          <cell r="AC297">
            <v>1</v>
          </cell>
          <cell r="AD297">
            <v>623733.33332800004</v>
          </cell>
          <cell r="AE297">
            <v>51900</v>
          </cell>
          <cell r="AF297">
            <v>2493900</v>
          </cell>
          <cell r="AG297">
            <v>0</v>
          </cell>
          <cell r="AH297">
            <v>8568084</v>
          </cell>
        </row>
        <row r="298">
          <cell r="A298">
            <v>294</v>
          </cell>
          <cell r="B298">
            <v>20050064</v>
          </cell>
          <cell r="C298" t="str">
            <v>오시훈</v>
          </cell>
          <cell r="D298">
            <v>20050064</v>
          </cell>
          <cell r="E298" t="str">
            <v>DIE SET반</v>
          </cell>
          <cell r="F298" t="str">
            <v>남</v>
          </cell>
          <cell r="G298" t="str">
            <v>810716-1029819</v>
          </cell>
          <cell r="H298">
            <v>38650</v>
          </cell>
          <cell r="I298">
            <v>38650</v>
          </cell>
          <cell r="J298">
            <v>3.4328767123287673</v>
          </cell>
          <cell r="K298">
            <v>3.4328767123287673</v>
          </cell>
          <cell r="L298">
            <v>38876.666665999997</v>
          </cell>
          <cell r="M298">
            <v>1518940</v>
          </cell>
          <cell r="N298">
            <v>1540650</v>
          </cell>
          <cell r="O298">
            <v>1502560</v>
          </cell>
          <cell r="P298">
            <v>4562150</v>
          </cell>
          <cell r="Q298">
            <v>1503900</v>
          </cell>
          <cell r="R298">
            <v>978300</v>
          </cell>
          <cell r="S298">
            <v>1261300</v>
          </cell>
          <cell r="T298">
            <v>937170</v>
          </cell>
          <cell r="U298">
            <v>1449560</v>
          </cell>
          <cell r="V298">
            <v>69250</v>
          </cell>
          <cell r="W298">
            <v>1168410</v>
          </cell>
          <cell r="X298">
            <v>1561950</v>
          </cell>
          <cell r="Y298">
            <v>1129810</v>
          </cell>
          <cell r="Z298">
            <v>8555750</v>
          </cell>
          <cell r="AA298">
            <v>713100</v>
          </cell>
          <cell r="AB298">
            <v>15</v>
          </cell>
          <cell r="AC298">
            <v>1</v>
          </cell>
          <cell r="AD298">
            <v>622026.66665599996</v>
          </cell>
          <cell r="AE298">
            <v>51900</v>
          </cell>
          <cell r="AF298">
            <v>2268900</v>
          </cell>
          <cell r="AG298">
            <v>0</v>
          </cell>
          <cell r="AH298">
            <v>7788854</v>
          </cell>
        </row>
        <row r="299">
          <cell r="A299">
            <v>295</v>
          </cell>
          <cell r="B299">
            <v>20060011</v>
          </cell>
          <cell r="C299" t="str">
            <v>이광수</v>
          </cell>
          <cell r="D299">
            <v>20060011</v>
          </cell>
          <cell r="E299" t="str">
            <v>DIE SET반</v>
          </cell>
          <cell r="F299" t="str">
            <v>남</v>
          </cell>
          <cell r="G299" t="str">
            <v>800731-1140612</v>
          </cell>
          <cell r="H299">
            <v>38778</v>
          </cell>
          <cell r="I299">
            <v>38778</v>
          </cell>
          <cell r="J299">
            <v>3.0821917808219177</v>
          </cell>
          <cell r="K299">
            <v>3.0821917808219177</v>
          </cell>
          <cell r="L299">
            <v>39603.333333000002</v>
          </cell>
          <cell r="M299">
            <v>1632330</v>
          </cell>
          <cell r="N299">
            <v>1508440</v>
          </cell>
          <cell r="O299">
            <v>1694240</v>
          </cell>
          <cell r="P299">
            <v>4835010</v>
          </cell>
          <cell r="Q299">
            <v>1593900</v>
          </cell>
          <cell r="R299">
            <v>1005000</v>
          </cell>
          <cell r="S299">
            <v>1379430</v>
          </cell>
          <cell r="T299">
            <v>1159430</v>
          </cell>
          <cell r="U299">
            <v>1482320</v>
          </cell>
          <cell r="V299">
            <v>1159430</v>
          </cell>
          <cell r="W299">
            <v>1359430</v>
          </cell>
          <cell r="X299">
            <v>1602900</v>
          </cell>
          <cell r="Y299">
            <v>1068600</v>
          </cell>
          <cell r="Z299">
            <v>10216540</v>
          </cell>
          <cell r="AA299">
            <v>851400</v>
          </cell>
          <cell r="AB299">
            <v>15</v>
          </cell>
          <cell r="AC299">
            <v>1</v>
          </cell>
          <cell r="AD299">
            <v>633653.33332800004</v>
          </cell>
          <cell r="AE299">
            <v>52800</v>
          </cell>
          <cell r="AF299">
            <v>2498100</v>
          </cell>
          <cell r="AG299">
            <v>0</v>
          </cell>
          <cell r="AH299">
            <v>7699623</v>
          </cell>
        </row>
        <row r="300">
          <cell r="A300">
            <v>296</v>
          </cell>
          <cell r="B300">
            <v>20060045</v>
          </cell>
          <cell r="C300" t="str">
            <v>이우정</v>
          </cell>
          <cell r="D300">
            <v>20060045</v>
          </cell>
          <cell r="E300" t="str">
            <v>DIE SET반</v>
          </cell>
          <cell r="F300" t="str">
            <v>남</v>
          </cell>
          <cell r="G300" t="str">
            <v>820626-1149012</v>
          </cell>
          <cell r="H300">
            <v>39041</v>
          </cell>
          <cell r="I300">
            <v>39041</v>
          </cell>
          <cell r="J300">
            <v>2.3616438356164382</v>
          </cell>
          <cell r="K300">
            <v>2.3616438356164382</v>
          </cell>
          <cell r="L300">
            <v>38360</v>
          </cell>
          <cell r="M300">
            <v>1473040</v>
          </cell>
          <cell r="N300">
            <v>1573230</v>
          </cell>
          <cell r="O300">
            <v>1604380</v>
          </cell>
          <cell r="P300">
            <v>4650650</v>
          </cell>
          <cell r="Q300">
            <v>1533300</v>
          </cell>
          <cell r="R300">
            <v>969300</v>
          </cell>
          <cell r="S300">
            <v>1338420</v>
          </cell>
          <cell r="T300">
            <v>1118420</v>
          </cell>
          <cell r="U300">
            <v>1436960</v>
          </cell>
          <cell r="V300">
            <v>1118420</v>
          </cell>
          <cell r="W300">
            <v>1318420</v>
          </cell>
          <cell r="X300">
            <v>1546200</v>
          </cell>
          <cell r="Y300">
            <v>1118420</v>
          </cell>
          <cell r="Z300">
            <v>9964560</v>
          </cell>
          <cell r="AA300">
            <v>830400</v>
          </cell>
          <cell r="AB300">
            <v>15</v>
          </cell>
          <cell r="AC300">
            <v>1</v>
          </cell>
          <cell r="AD300">
            <v>613760</v>
          </cell>
          <cell r="AE300">
            <v>51000</v>
          </cell>
          <cell r="AF300">
            <v>2414700</v>
          </cell>
          <cell r="AG300">
            <v>0</v>
          </cell>
          <cell r="AH300">
            <v>5702661</v>
          </cell>
        </row>
        <row r="301">
          <cell r="A301">
            <v>297</v>
          </cell>
          <cell r="B301">
            <v>20080017</v>
          </cell>
          <cell r="C301" t="str">
            <v>조범상</v>
          </cell>
          <cell r="D301">
            <v>20080017</v>
          </cell>
          <cell r="E301" t="str">
            <v>DIE SET반</v>
          </cell>
          <cell r="F301" t="str">
            <v>남</v>
          </cell>
          <cell r="G301" t="str">
            <v>840217-1143528</v>
          </cell>
          <cell r="H301">
            <v>39525</v>
          </cell>
          <cell r="I301">
            <v>39525</v>
          </cell>
          <cell r="J301">
            <v>1.0356164383561643</v>
          </cell>
          <cell r="K301">
            <v>1.0356164383561643</v>
          </cell>
          <cell r="L301">
            <v>37380</v>
          </cell>
          <cell r="M301">
            <v>1477470</v>
          </cell>
          <cell r="N301">
            <v>1372640</v>
          </cell>
          <cell r="O301">
            <v>1493880</v>
          </cell>
          <cell r="P301">
            <v>4343990</v>
          </cell>
          <cell r="Q301">
            <v>1432200</v>
          </cell>
          <cell r="R301">
            <v>112430</v>
          </cell>
          <cell r="S301">
            <v>415090</v>
          </cell>
          <cell r="T301">
            <v>499800</v>
          </cell>
          <cell r="U301">
            <v>652770</v>
          </cell>
          <cell r="V301">
            <v>673640</v>
          </cell>
          <cell r="W301">
            <v>1008350</v>
          </cell>
          <cell r="X301">
            <v>1186660</v>
          </cell>
          <cell r="Y301">
            <v>1032190</v>
          </cell>
          <cell r="Z301">
            <v>5580930</v>
          </cell>
          <cell r="AA301">
            <v>465000</v>
          </cell>
          <cell r="AB301">
            <v>15</v>
          </cell>
          <cell r="AC301">
            <v>0</v>
          </cell>
          <cell r="AD301">
            <v>560700</v>
          </cell>
          <cell r="AE301">
            <v>46800</v>
          </cell>
          <cell r="AF301">
            <v>1944000</v>
          </cell>
          <cell r="AG301">
            <v>0</v>
          </cell>
          <cell r="AH301">
            <v>2013238</v>
          </cell>
        </row>
        <row r="302">
          <cell r="A302">
            <v>298</v>
          </cell>
          <cell r="B302">
            <v>20080048</v>
          </cell>
          <cell r="C302" t="str">
            <v>김기용</v>
          </cell>
          <cell r="D302">
            <v>20080048</v>
          </cell>
          <cell r="E302" t="str">
            <v>DIE SET반</v>
          </cell>
          <cell r="F302" t="str">
            <v>남</v>
          </cell>
          <cell r="G302" t="str">
            <v>831001-1151219</v>
          </cell>
          <cell r="H302">
            <v>39630</v>
          </cell>
          <cell r="I302">
            <v>39630</v>
          </cell>
          <cell r="J302">
            <v>0.74794520547945209</v>
          </cell>
          <cell r="K302">
            <v>0.74794520547945209</v>
          </cell>
          <cell r="L302">
            <v>37226.666665999997</v>
          </cell>
          <cell r="M302">
            <v>1464410</v>
          </cell>
          <cell r="N302">
            <v>1435030</v>
          </cell>
          <cell r="O302">
            <v>1482800</v>
          </cell>
          <cell r="P302">
            <v>4382240</v>
          </cell>
          <cell r="Q302">
            <v>1444800</v>
          </cell>
          <cell r="R302">
            <v>0</v>
          </cell>
          <cell r="S302">
            <v>0</v>
          </cell>
          <cell r="T302">
            <v>179290</v>
          </cell>
          <cell r="U302">
            <v>268290</v>
          </cell>
          <cell r="V302">
            <v>337210</v>
          </cell>
          <cell r="W302">
            <v>645900</v>
          </cell>
          <cell r="X302">
            <v>743850</v>
          </cell>
          <cell r="Y302">
            <v>720990</v>
          </cell>
          <cell r="Z302">
            <v>2895530</v>
          </cell>
          <cell r="AA302">
            <v>241200</v>
          </cell>
          <cell r="AB302">
            <v>0</v>
          </cell>
          <cell r="AC302">
            <v>0</v>
          </cell>
          <cell r="AD302">
            <v>0</v>
          </cell>
          <cell r="AE302">
            <v>0</v>
          </cell>
          <cell r="AF302">
            <v>1686000</v>
          </cell>
          <cell r="AG302">
            <v>0</v>
          </cell>
          <cell r="AH302" t="str">
            <v>퇴직금없음</v>
          </cell>
        </row>
        <row r="303">
          <cell r="A303">
            <v>299</v>
          </cell>
          <cell r="B303">
            <v>20080051</v>
          </cell>
          <cell r="C303" t="str">
            <v>이영열</v>
          </cell>
          <cell r="D303">
            <v>20080051</v>
          </cell>
          <cell r="E303" t="str">
            <v>DIE SET반</v>
          </cell>
          <cell r="F303" t="str">
            <v>남</v>
          </cell>
          <cell r="G303" t="str">
            <v>831104-1468412</v>
          </cell>
          <cell r="H303">
            <v>39631</v>
          </cell>
          <cell r="I303">
            <v>39631</v>
          </cell>
          <cell r="J303">
            <v>0.74520547945205484</v>
          </cell>
          <cell r="K303">
            <v>0.74520547945205484</v>
          </cell>
          <cell r="L303">
            <v>37546.666665999997</v>
          </cell>
          <cell r="M303">
            <v>1411460</v>
          </cell>
          <cell r="N303">
            <v>1362470</v>
          </cell>
          <cell r="O303">
            <v>1448530</v>
          </cell>
          <cell r="P303">
            <v>4222460</v>
          </cell>
          <cell r="Q303">
            <v>1392000</v>
          </cell>
          <cell r="R303">
            <v>0</v>
          </cell>
          <cell r="S303">
            <v>0</v>
          </cell>
          <cell r="T303">
            <v>166820</v>
          </cell>
          <cell r="U303">
            <v>270190</v>
          </cell>
          <cell r="V303">
            <v>330460</v>
          </cell>
          <cell r="W303">
            <v>643260</v>
          </cell>
          <cell r="X303">
            <v>751050</v>
          </cell>
          <cell r="Y303">
            <v>717100</v>
          </cell>
          <cell r="Z303">
            <v>2878880</v>
          </cell>
          <cell r="AA303">
            <v>240000</v>
          </cell>
          <cell r="AB303">
            <v>0</v>
          </cell>
          <cell r="AC303">
            <v>0</v>
          </cell>
          <cell r="AD303">
            <v>0</v>
          </cell>
          <cell r="AE303">
            <v>0</v>
          </cell>
          <cell r="AF303">
            <v>1632000</v>
          </cell>
          <cell r="AG303">
            <v>0</v>
          </cell>
          <cell r="AH303" t="str">
            <v>퇴직금없음</v>
          </cell>
        </row>
        <row r="304">
          <cell r="A304">
            <v>300</v>
          </cell>
          <cell r="B304">
            <v>19890011</v>
          </cell>
          <cell r="C304" t="str">
            <v>이덕희</v>
          </cell>
          <cell r="D304">
            <v>19890011</v>
          </cell>
          <cell r="E304" t="str">
            <v>KST파견팀</v>
          </cell>
          <cell r="F304" t="str">
            <v>남</v>
          </cell>
          <cell r="G304" t="str">
            <v>610922-1386710</v>
          </cell>
          <cell r="H304">
            <v>32599</v>
          </cell>
          <cell r="I304">
            <v>39356</v>
          </cell>
          <cell r="J304">
            <v>20.010958904109589</v>
          </cell>
          <cell r="K304">
            <v>1.4986301369863013</v>
          </cell>
          <cell r="L304">
            <v>58166.666665999997</v>
          </cell>
          <cell r="M304">
            <v>1860000</v>
          </cell>
          <cell r="N304">
            <v>1860000</v>
          </cell>
          <cell r="O304">
            <v>1860000</v>
          </cell>
          <cell r="P304">
            <v>5580000</v>
          </cell>
          <cell r="Q304">
            <v>1839600</v>
          </cell>
          <cell r="R304">
            <v>1959200</v>
          </cell>
          <cell r="S304">
            <v>2297120</v>
          </cell>
          <cell r="T304">
            <v>2077120</v>
          </cell>
          <cell r="U304">
            <v>2210120</v>
          </cell>
          <cell r="V304">
            <v>2083200</v>
          </cell>
          <cell r="W304">
            <v>2283200</v>
          </cell>
          <cell r="X304">
            <v>1470000</v>
          </cell>
          <cell r="Y304">
            <v>2083200</v>
          </cell>
          <cell r="Z304">
            <v>16463160</v>
          </cell>
          <cell r="AA304">
            <v>1371900</v>
          </cell>
          <cell r="AB304">
            <v>15</v>
          </cell>
          <cell r="AC304">
            <v>9</v>
          </cell>
          <cell r="AD304">
            <v>1395999.9999839999</v>
          </cell>
          <cell r="AE304">
            <v>116400</v>
          </cell>
          <cell r="AF304">
            <v>3327900</v>
          </cell>
          <cell r="AG304">
            <v>0</v>
          </cell>
          <cell r="AH304">
            <v>4987291</v>
          </cell>
        </row>
        <row r="305">
          <cell r="A305">
            <v>301</v>
          </cell>
          <cell r="B305">
            <v>19980001</v>
          </cell>
          <cell r="C305" t="str">
            <v>장세권</v>
          </cell>
          <cell r="D305">
            <v>19980001</v>
          </cell>
          <cell r="E305" t="str">
            <v>KST파견팀</v>
          </cell>
          <cell r="F305" t="str">
            <v>남</v>
          </cell>
          <cell r="G305" t="str">
            <v>710115-1056154</v>
          </cell>
          <cell r="H305">
            <v>35886</v>
          </cell>
          <cell r="I305">
            <v>38749</v>
          </cell>
          <cell r="J305">
            <v>11.005479452054795</v>
          </cell>
          <cell r="K305">
            <v>3.1616438356164385</v>
          </cell>
          <cell r="L305">
            <v>43500</v>
          </cell>
          <cell r="M305">
            <v>1325000</v>
          </cell>
          <cell r="N305">
            <v>1325000</v>
          </cell>
          <cell r="O305">
            <v>1325000</v>
          </cell>
          <cell r="P305">
            <v>3975000</v>
          </cell>
          <cell r="Q305">
            <v>1310400</v>
          </cell>
          <cell r="R305">
            <v>1326960</v>
          </cell>
          <cell r="S305">
            <v>1643470</v>
          </cell>
          <cell r="T305">
            <v>1423470</v>
          </cell>
          <cell r="U305">
            <v>1561580</v>
          </cell>
          <cell r="V305">
            <v>1426000</v>
          </cell>
          <cell r="W305">
            <v>1626000</v>
          </cell>
          <cell r="X305">
            <v>1085000</v>
          </cell>
          <cell r="Y305">
            <v>1426000</v>
          </cell>
          <cell r="Z305">
            <v>11518480</v>
          </cell>
          <cell r="AA305">
            <v>960000</v>
          </cell>
          <cell r="AB305">
            <v>15</v>
          </cell>
          <cell r="AC305">
            <v>5</v>
          </cell>
          <cell r="AD305">
            <v>870000</v>
          </cell>
          <cell r="AE305">
            <v>72600</v>
          </cell>
          <cell r="AF305">
            <v>2343000</v>
          </cell>
          <cell r="AG305">
            <v>0</v>
          </cell>
          <cell r="AH305">
            <v>7407732</v>
          </cell>
        </row>
        <row r="306">
          <cell r="A306">
            <v>302</v>
          </cell>
          <cell r="B306">
            <v>20030017</v>
          </cell>
          <cell r="C306" t="str">
            <v>이동승</v>
          </cell>
          <cell r="D306">
            <v>20030017</v>
          </cell>
          <cell r="E306" t="str">
            <v>KST파견팀</v>
          </cell>
          <cell r="F306" t="str">
            <v>남</v>
          </cell>
          <cell r="G306" t="str">
            <v>570615-1056031</v>
          </cell>
          <cell r="H306">
            <v>37740</v>
          </cell>
          <cell r="I306">
            <v>37740</v>
          </cell>
          <cell r="J306">
            <v>5.9260273972602739</v>
          </cell>
          <cell r="K306">
            <v>5.9260273972602739</v>
          </cell>
          <cell r="L306">
            <v>62166.666665999997</v>
          </cell>
          <cell r="M306">
            <v>2155000</v>
          </cell>
          <cell r="N306">
            <v>2155000</v>
          </cell>
          <cell r="O306">
            <v>2155000</v>
          </cell>
          <cell r="P306">
            <v>6465000</v>
          </cell>
          <cell r="Q306">
            <v>2131200</v>
          </cell>
          <cell r="R306">
            <v>2160270</v>
          </cell>
          <cell r="S306">
            <v>2500920</v>
          </cell>
          <cell r="T306">
            <v>2280920</v>
          </cell>
          <cell r="U306">
            <v>1996000</v>
          </cell>
          <cell r="V306">
            <v>2286000</v>
          </cell>
          <cell r="W306">
            <v>2486000</v>
          </cell>
          <cell r="X306">
            <v>1417500</v>
          </cell>
          <cell r="Y306">
            <v>2286000</v>
          </cell>
          <cell r="Z306">
            <v>17413610</v>
          </cell>
          <cell r="AA306">
            <v>1451100</v>
          </cell>
          <cell r="AB306">
            <v>15</v>
          </cell>
          <cell r="AC306">
            <v>2</v>
          </cell>
          <cell r="AD306">
            <v>1056833.333322</v>
          </cell>
          <cell r="AE306">
            <v>88200</v>
          </cell>
          <cell r="AF306">
            <v>3670500</v>
          </cell>
          <cell r="AG306">
            <v>0.5</v>
          </cell>
          <cell r="AH306">
            <v>23586734</v>
          </cell>
        </row>
        <row r="307">
          <cell r="A307">
            <v>303</v>
          </cell>
          <cell r="B307">
            <v>20070071</v>
          </cell>
          <cell r="C307" t="str">
            <v>백경한</v>
          </cell>
          <cell r="D307">
            <v>20070071</v>
          </cell>
          <cell r="E307" t="str">
            <v>KST파견팀</v>
          </cell>
          <cell r="F307" t="str">
            <v>남</v>
          </cell>
          <cell r="G307" t="str">
            <v>680928-1221421</v>
          </cell>
          <cell r="H307">
            <v>39426</v>
          </cell>
          <cell r="I307">
            <v>39426</v>
          </cell>
          <cell r="J307">
            <v>1.3068493150684932</v>
          </cell>
          <cell r="K307">
            <v>1.3068493150684932</v>
          </cell>
          <cell r="L307">
            <v>50833.333333000002</v>
          </cell>
          <cell r="M307">
            <v>2045000</v>
          </cell>
          <cell r="N307">
            <v>2045000</v>
          </cell>
          <cell r="O307">
            <v>2045000</v>
          </cell>
          <cell r="P307">
            <v>6135000</v>
          </cell>
          <cell r="Q307">
            <v>2022600</v>
          </cell>
          <cell r="R307">
            <v>1854200</v>
          </cell>
          <cell r="S307">
            <v>2004200</v>
          </cell>
          <cell r="T307">
            <v>1854200</v>
          </cell>
          <cell r="U307">
            <v>0</v>
          </cell>
          <cell r="V307">
            <v>1854200</v>
          </cell>
          <cell r="W307">
            <v>2054200</v>
          </cell>
          <cell r="X307">
            <v>0</v>
          </cell>
          <cell r="Y307">
            <v>1854200</v>
          </cell>
          <cell r="Z307">
            <v>11475200</v>
          </cell>
          <cell r="AA307">
            <v>956400</v>
          </cell>
          <cell r="AB307">
            <v>15</v>
          </cell>
          <cell r="AC307">
            <v>0</v>
          </cell>
          <cell r="AD307">
            <v>762499.99999500008</v>
          </cell>
          <cell r="AE307">
            <v>63600</v>
          </cell>
          <cell r="AF307">
            <v>3042600</v>
          </cell>
          <cell r="AG307">
            <v>0</v>
          </cell>
          <cell r="AH307">
            <v>3976220</v>
          </cell>
        </row>
        <row r="308">
          <cell r="A308">
            <v>304</v>
          </cell>
          <cell r="B308">
            <v>19890002</v>
          </cell>
          <cell r="C308" t="str">
            <v>김영섭</v>
          </cell>
          <cell r="D308">
            <v>19890002</v>
          </cell>
          <cell r="E308" t="str">
            <v>MP반</v>
          </cell>
          <cell r="F308" t="str">
            <v>남</v>
          </cell>
          <cell r="G308" t="str">
            <v>650526-1392518</v>
          </cell>
          <cell r="H308">
            <v>32512</v>
          </cell>
          <cell r="I308">
            <v>39326</v>
          </cell>
          <cell r="J308">
            <v>20.24931506849315</v>
          </cell>
          <cell r="K308">
            <v>1.5808219178082192</v>
          </cell>
          <cell r="L308">
            <v>59680</v>
          </cell>
          <cell r="M308">
            <v>2923720</v>
          </cell>
          <cell r="N308">
            <v>2606020</v>
          </cell>
          <cell r="O308">
            <v>2790740</v>
          </cell>
          <cell r="P308">
            <v>8320480</v>
          </cell>
          <cell r="Q308">
            <v>2742900</v>
          </cell>
          <cell r="R308">
            <v>1841390</v>
          </cell>
          <cell r="S308">
            <v>2176960</v>
          </cell>
          <cell r="T308">
            <v>1956960</v>
          </cell>
          <cell r="U308">
            <v>2132480</v>
          </cell>
          <cell r="V308">
            <v>1956960</v>
          </cell>
          <cell r="W308">
            <v>2003650</v>
          </cell>
          <cell r="X308">
            <v>2415600</v>
          </cell>
          <cell r="Y308">
            <v>1956960</v>
          </cell>
          <cell r="Z308">
            <v>16440960</v>
          </cell>
          <cell r="AA308">
            <v>1370100</v>
          </cell>
          <cell r="AB308">
            <v>15</v>
          </cell>
          <cell r="AC308">
            <v>9</v>
          </cell>
          <cell r="AD308">
            <v>1432320</v>
          </cell>
          <cell r="AE308">
            <v>119400</v>
          </cell>
          <cell r="AF308">
            <v>4232400</v>
          </cell>
          <cell r="AG308">
            <v>0</v>
          </cell>
          <cell r="AH308">
            <v>6690671</v>
          </cell>
        </row>
        <row r="309">
          <cell r="A309">
            <v>305</v>
          </cell>
          <cell r="B309">
            <v>19990002</v>
          </cell>
          <cell r="C309" t="str">
            <v>김영섭</v>
          </cell>
          <cell r="D309">
            <v>19990002</v>
          </cell>
          <cell r="E309" t="str">
            <v>CORE반</v>
          </cell>
          <cell r="F309" t="str">
            <v>남</v>
          </cell>
          <cell r="G309" t="str">
            <v>761125-1469416</v>
          </cell>
          <cell r="H309">
            <v>36167</v>
          </cell>
          <cell r="I309">
            <v>36167</v>
          </cell>
          <cell r="J309">
            <v>10.235616438356164</v>
          </cell>
          <cell r="K309">
            <v>10.235616438356164</v>
          </cell>
          <cell r="L309">
            <v>45376.666665999997</v>
          </cell>
          <cell r="M309">
            <v>1751640</v>
          </cell>
          <cell r="N309">
            <v>1816150</v>
          </cell>
          <cell r="O309">
            <v>1871710</v>
          </cell>
          <cell r="P309">
            <v>5439500</v>
          </cell>
          <cell r="Q309">
            <v>1793100</v>
          </cell>
          <cell r="R309">
            <v>1258710</v>
          </cell>
          <cell r="S309">
            <v>1561390</v>
          </cell>
          <cell r="T309">
            <v>1341390</v>
          </cell>
          <cell r="U309">
            <v>1683560</v>
          </cell>
          <cell r="V309">
            <v>1341390</v>
          </cell>
          <cell r="W309">
            <v>1541390</v>
          </cell>
          <cell r="X309">
            <v>1854450</v>
          </cell>
          <cell r="Y309">
            <v>1341390</v>
          </cell>
          <cell r="Z309">
            <v>11923670</v>
          </cell>
          <cell r="AA309">
            <v>993600</v>
          </cell>
          <cell r="AB309">
            <v>15</v>
          </cell>
          <cell r="AC309">
            <v>4</v>
          </cell>
          <cell r="AD309">
            <v>862156.66665399994</v>
          </cell>
          <cell r="AE309">
            <v>71700</v>
          </cell>
          <cell r="AF309">
            <v>2858400</v>
          </cell>
          <cell r="AG309">
            <v>2</v>
          </cell>
          <cell r="AH309">
            <v>34974286</v>
          </cell>
        </row>
        <row r="310">
          <cell r="A310">
            <v>306</v>
          </cell>
          <cell r="B310">
            <v>19890013</v>
          </cell>
          <cell r="C310" t="str">
            <v>박한경</v>
          </cell>
          <cell r="D310">
            <v>19890013</v>
          </cell>
          <cell r="E310" t="str">
            <v>MP반</v>
          </cell>
          <cell r="F310" t="str">
            <v>남</v>
          </cell>
          <cell r="G310" t="str">
            <v>660122-1357512</v>
          </cell>
          <cell r="H310">
            <v>32599</v>
          </cell>
          <cell r="I310">
            <v>38504</v>
          </cell>
          <cell r="J310">
            <v>20.010958904109589</v>
          </cell>
          <cell r="K310">
            <v>3.8328767123287673</v>
          </cell>
          <cell r="L310">
            <v>63193.333333000002</v>
          </cell>
          <cell r="M310">
            <v>3044050</v>
          </cell>
          <cell r="N310">
            <v>2840930</v>
          </cell>
          <cell r="O310">
            <v>3009140</v>
          </cell>
          <cell r="P310">
            <v>8894120</v>
          </cell>
          <cell r="Q310">
            <v>2932200</v>
          </cell>
          <cell r="R310">
            <v>1980030</v>
          </cell>
          <cell r="S310">
            <v>2347340</v>
          </cell>
          <cell r="T310">
            <v>2127340</v>
          </cell>
          <cell r="U310">
            <v>2210960</v>
          </cell>
          <cell r="V310">
            <v>1960690</v>
          </cell>
          <cell r="W310">
            <v>2327340</v>
          </cell>
          <cell r="X310">
            <v>2513700</v>
          </cell>
          <cell r="Y310">
            <v>2127340</v>
          </cell>
          <cell r="Z310">
            <v>17594740</v>
          </cell>
          <cell r="AA310">
            <v>1466100</v>
          </cell>
          <cell r="AB310">
            <v>15</v>
          </cell>
          <cell r="AC310">
            <v>9</v>
          </cell>
          <cell r="AD310">
            <v>1516639.9999919999</v>
          </cell>
          <cell r="AE310">
            <v>126300</v>
          </cell>
          <cell r="AF310">
            <v>4524600</v>
          </cell>
          <cell r="AG310">
            <v>0</v>
          </cell>
          <cell r="AH310">
            <v>17342234</v>
          </cell>
        </row>
        <row r="311">
          <cell r="A311">
            <v>307</v>
          </cell>
          <cell r="B311">
            <v>19890017</v>
          </cell>
          <cell r="C311" t="str">
            <v>권영록</v>
          </cell>
          <cell r="D311">
            <v>19890017</v>
          </cell>
          <cell r="E311" t="str">
            <v>MP반</v>
          </cell>
          <cell r="F311" t="str">
            <v>남</v>
          </cell>
          <cell r="G311" t="str">
            <v>651020-1255421</v>
          </cell>
          <cell r="H311">
            <v>32736</v>
          </cell>
          <cell r="I311">
            <v>39326</v>
          </cell>
          <cell r="J311">
            <v>19.635616438356163</v>
          </cell>
          <cell r="K311">
            <v>1.5808219178082192</v>
          </cell>
          <cell r="L311">
            <v>59466.666665999997</v>
          </cell>
          <cell r="M311">
            <v>2460350</v>
          </cell>
          <cell r="N311">
            <v>2656970</v>
          </cell>
          <cell r="O311">
            <v>2749970</v>
          </cell>
          <cell r="P311">
            <v>7867290</v>
          </cell>
          <cell r="Q311">
            <v>2593500</v>
          </cell>
          <cell r="R311">
            <v>1827170</v>
          </cell>
          <cell r="S311">
            <v>2180450</v>
          </cell>
          <cell r="T311">
            <v>1806870</v>
          </cell>
          <cell r="U311">
            <v>2118800</v>
          </cell>
          <cell r="V311">
            <v>1960450</v>
          </cell>
          <cell r="W311">
            <v>2006870</v>
          </cell>
          <cell r="X311">
            <v>2398500</v>
          </cell>
          <cell r="Y311">
            <v>1960450</v>
          </cell>
          <cell r="Z311">
            <v>16259560</v>
          </cell>
          <cell r="AA311">
            <v>1355100</v>
          </cell>
          <cell r="AB311">
            <v>15</v>
          </cell>
          <cell r="AC311">
            <v>9</v>
          </cell>
          <cell r="AD311">
            <v>1427199.9999839999</v>
          </cell>
          <cell r="AE311">
            <v>118800</v>
          </cell>
          <cell r="AF311">
            <v>4067400</v>
          </cell>
          <cell r="AG311">
            <v>0</v>
          </cell>
          <cell r="AH311">
            <v>6429835</v>
          </cell>
        </row>
        <row r="312">
          <cell r="A312">
            <v>308</v>
          </cell>
          <cell r="B312">
            <v>19890018</v>
          </cell>
          <cell r="C312" t="str">
            <v>김창대</v>
          </cell>
          <cell r="D312">
            <v>19890018</v>
          </cell>
          <cell r="E312" t="str">
            <v>MP반</v>
          </cell>
          <cell r="F312" t="str">
            <v>남</v>
          </cell>
          <cell r="G312" t="str">
            <v>660318-1148612</v>
          </cell>
          <cell r="H312">
            <v>32748</v>
          </cell>
          <cell r="I312">
            <v>39326</v>
          </cell>
          <cell r="J312">
            <v>19.602739726027398</v>
          </cell>
          <cell r="K312">
            <v>1.5808219178082192</v>
          </cell>
          <cell r="L312">
            <v>57530</v>
          </cell>
          <cell r="M312">
            <v>2512450</v>
          </cell>
          <cell r="N312">
            <v>2325500</v>
          </cell>
          <cell r="O312">
            <v>2469630</v>
          </cell>
          <cell r="P312">
            <v>7307580</v>
          </cell>
          <cell r="Q312">
            <v>2409000</v>
          </cell>
          <cell r="R312">
            <v>1613720</v>
          </cell>
          <cell r="S312">
            <v>1951410</v>
          </cell>
          <cell r="T312">
            <v>1731410</v>
          </cell>
          <cell r="U312">
            <v>2055080</v>
          </cell>
          <cell r="V312">
            <v>1878580</v>
          </cell>
          <cell r="W312">
            <v>1931410</v>
          </cell>
          <cell r="X312">
            <v>2318850</v>
          </cell>
          <cell r="Y312">
            <v>1878580</v>
          </cell>
          <cell r="Z312">
            <v>15359040</v>
          </cell>
          <cell r="AA312">
            <v>1279800</v>
          </cell>
          <cell r="AB312">
            <v>15</v>
          </cell>
          <cell r="AC312">
            <v>9</v>
          </cell>
          <cell r="AD312">
            <v>1380720</v>
          </cell>
          <cell r="AE312">
            <v>115200</v>
          </cell>
          <cell r="AF312">
            <v>3804000</v>
          </cell>
          <cell r="AG312">
            <v>0</v>
          </cell>
          <cell r="AH312">
            <v>6013447</v>
          </cell>
        </row>
        <row r="313">
          <cell r="A313">
            <v>309</v>
          </cell>
          <cell r="B313">
            <v>19930002</v>
          </cell>
          <cell r="C313" t="str">
            <v>임윤호</v>
          </cell>
          <cell r="D313">
            <v>19930002</v>
          </cell>
          <cell r="E313" t="str">
            <v>MP반</v>
          </cell>
          <cell r="F313" t="str">
            <v>남</v>
          </cell>
          <cell r="G313" t="str">
            <v>710512-1800316</v>
          </cell>
          <cell r="H313">
            <v>34141</v>
          </cell>
          <cell r="I313">
            <v>37926</v>
          </cell>
          <cell r="J313">
            <v>15.786301369863013</v>
          </cell>
          <cell r="K313">
            <v>5.4164383561643836</v>
          </cell>
          <cell r="L313">
            <v>49323.333333000002</v>
          </cell>
          <cell r="M313">
            <v>2269540</v>
          </cell>
          <cell r="N313">
            <v>2026500</v>
          </cell>
          <cell r="O313">
            <v>2446950</v>
          </cell>
          <cell r="P313">
            <v>6742990</v>
          </cell>
          <cell r="Q313">
            <v>2223000</v>
          </cell>
          <cell r="R313">
            <v>1391450</v>
          </cell>
          <cell r="S313">
            <v>1700430</v>
          </cell>
          <cell r="T313">
            <v>1364450</v>
          </cell>
          <cell r="U313">
            <v>1805240</v>
          </cell>
          <cell r="V313">
            <v>1480430</v>
          </cell>
          <cell r="W313">
            <v>1680430</v>
          </cell>
          <cell r="X313">
            <v>2006550</v>
          </cell>
          <cell r="Y313">
            <v>1480430</v>
          </cell>
          <cell r="Z313">
            <v>12909410</v>
          </cell>
          <cell r="AA313">
            <v>1075800</v>
          </cell>
          <cell r="AB313">
            <v>15</v>
          </cell>
          <cell r="AC313">
            <v>7</v>
          </cell>
          <cell r="AD313">
            <v>1085113.333326</v>
          </cell>
          <cell r="AE313">
            <v>90300</v>
          </cell>
          <cell r="AF313">
            <v>3389100</v>
          </cell>
          <cell r="AG313">
            <v>0.5</v>
          </cell>
          <cell r="AH313">
            <v>20051401</v>
          </cell>
        </row>
        <row r="314">
          <cell r="A314">
            <v>310</v>
          </cell>
          <cell r="B314">
            <v>19940002</v>
          </cell>
          <cell r="C314" t="str">
            <v>변민찬</v>
          </cell>
          <cell r="D314">
            <v>19940002</v>
          </cell>
          <cell r="E314" t="str">
            <v>MP반</v>
          </cell>
          <cell r="F314" t="str">
            <v>남</v>
          </cell>
          <cell r="G314" t="str">
            <v>681222-1167924</v>
          </cell>
          <cell r="H314">
            <v>34386</v>
          </cell>
          <cell r="I314">
            <v>39326</v>
          </cell>
          <cell r="J314">
            <v>15.115068493150686</v>
          </cell>
          <cell r="K314">
            <v>1.5808219178082192</v>
          </cell>
          <cell r="L314">
            <v>50403.333333000002</v>
          </cell>
          <cell r="M314">
            <v>2283460</v>
          </cell>
          <cell r="N314">
            <v>2259110</v>
          </cell>
          <cell r="O314">
            <v>2266150</v>
          </cell>
          <cell r="P314">
            <v>6808720</v>
          </cell>
          <cell r="Q314">
            <v>2244600</v>
          </cell>
          <cell r="R314">
            <v>1444990</v>
          </cell>
          <cell r="S314">
            <v>1759540</v>
          </cell>
          <cell r="T314">
            <v>1539540</v>
          </cell>
          <cell r="U314">
            <v>1853120</v>
          </cell>
          <cell r="V314">
            <v>1539540</v>
          </cell>
          <cell r="W314">
            <v>1739540</v>
          </cell>
          <cell r="X314">
            <v>2066400</v>
          </cell>
          <cell r="Y314">
            <v>1418930</v>
          </cell>
          <cell r="Z314">
            <v>13361600</v>
          </cell>
          <cell r="AA314">
            <v>1113600</v>
          </cell>
          <cell r="AB314">
            <v>15</v>
          </cell>
          <cell r="AC314">
            <v>7</v>
          </cell>
          <cell r="AD314">
            <v>1108873.333326</v>
          </cell>
          <cell r="AE314">
            <v>92400</v>
          </cell>
          <cell r="AF314">
            <v>3450600</v>
          </cell>
          <cell r="AG314">
            <v>0</v>
          </cell>
          <cell r="AH314">
            <v>5454784</v>
          </cell>
        </row>
        <row r="315">
          <cell r="A315">
            <v>311</v>
          </cell>
          <cell r="B315">
            <v>19940003</v>
          </cell>
          <cell r="C315" t="str">
            <v>김용기</v>
          </cell>
          <cell r="D315">
            <v>19940003</v>
          </cell>
          <cell r="E315" t="str">
            <v>MP반</v>
          </cell>
          <cell r="F315" t="str">
            <v>남</v>
          </cell>
          <cell r="G315" t="str">
            <v>720202-1155712</v>
          </cell>
          <cell r="H315">
            <v>34428</v>
          </cell>
          <cell r="I315">
            <v>38749</v>
          </cell>
          <cell r="J315">
            <v>15</v>
          </cell>
          <cell r="K315">
            <v>3.1616438356164385</v>
          </cell>
          <cell r="L315">
            <v>51023.333333000002</v>
          </cell>
          <cell r="M315">
            <v>2489280</v>
          </cell>
          <cell r="N315">
            <v>2315990</v>
          </cell>
          <cell r="O315">
            <v>2464130</v>
          </cell>
          <cell r="P315">
            <v>7269400</v>
          </cell>
          <cell r="Q315">
            <v>2396400</v>
          </cell>
          <cell r="R315">
            <v>1451030</v>
          </cell>
          <cell r="S315">
            <v>1783620</v>
          </cell>
          <cell r="T315">
            <v>1563620</v>
          </cell>
          <cell r="U315">
            <v>1862840</v>
          </cell>
          <cell r="V315">
            <v>1563620</v>
          </cell>
          <cell r="W315">
            <v>1641130</v>
          </cell>
          <cell r="X315">
            <v>2078550</v>
          </cell>
          <cell r="Y315">
            <v>1563620</v>
          </cell>
          <cell r="Z315">
            <v>13508030</v>
          </cell>
          <cell r="AA315">
            <v>1125600</v>
          </cell>
          <cell r="AB315">
            <v>15</v>
          </cell>
          <cell r="AC315">
            <v>7</v>
          </cell>
          <cell r="AD315">
            <v>1122513.333326</v>
          </cell>
          <cell r="AE315">
            <v>93600</v>
          </cell>
          <cell r="AF315">
            <v>3615600</v>
          </cell>
          <cell r="AG315">
            <v>0</v>
          </cell>
          <cell r="AH315">
            <v>11431239</v>
          </cell>
        </row>
        <row r="316">
          <cell r="A316">
            <v>312</v>
          </cell>
          <cell r="B316">
            <v>19950003</v>
          </cell>
          <cell r="C316" t="str">
            <v>한재민</v>
          </cell>
          <cell r="D316">
            <v>19950003</v>
          </cell>
          <cell r="E316" t="str">
            <v>MP반</v>
          </cell>
          <cell r="F316" t="str">
            <v>남</v>
          </cell>
          <cell r="G316" t="str">
            <v>740918-1148811</v>
          </cell>
          <cell r="H316">
            <v>34932</v>
          </cell>
          <cell r="I316">
            <v>39326</v>
          </cell>
          <cell r="J316">
            <v>13.61917808219178</v>
          </cell>
          <cell r="K316">
            <v>1.5808219178082192</v>
          </cell>
          <cell r="L316">
            <v>46160</v>
          </cell>
          <cell r="M316">
            <v>2268680</v>
          </cell>
          <cell r="N316">
            <v>2117730</v>
          </cell>
          <cell r="O316">
            <v>2088880</v>
          </cell>
          <cell r="P316">
            <v>6475290</v>
          </cell>
          <cell r="Q316">
            <v>2134800</v>
          </cell>
          <cell r="R316">
            <v>1270750</v>
          </cell>
          <cell r="S316">
            <v>1576030</v>
          </cell>
          <cell r="T316">
            <v>1356030</v>
          </cell>
          <cell r="U316">
            <v>1699760</v>
          </cell>
          <cell r="V316">
            <v>1356030</v>
          </cell>
          <cell r="W316">
            <v>1556030</v>
          </cell>
          <cell r="X316">
            <v>1874700</v>
          </cell>
          <cell r="Y316">
            <v>1356030</v>
          </cell>
          <cell r="Z316">
            <v>12045360</v>
          </cell>
          <cell r="AA316">
            <v>1003800</v>
          </cell>
          <cell r="AB316">
            <v>15</v>
          </cell>
          <cell r="AC316">
            <v>6</v>
          </cell>
          <cell r="AD316">
            <v>969360</v>
          </cell>
          <cell r="AE316">
            <v>80700</v>
          </cell>
          <cell r="AF316">
            <v>3219300</v>
          </cell>
          <cell r="AG316">
            <v>0</v>
          </cell>
          <cell r="AH316">
            <v>5089140</v>
          </cell>
        </row>
        <row r="317">
          <cell r="A317">
            <v>313</v>
          </cell>
          <cell r="B317">
            <v>19970010</v>
          </cell>
          <cell r="C317" t="str">
            <v>신경철</v>
          </cell>
          <cell r="D317">
            <v>19970010</v>
          </cell>
          <cell r="E317" t="str">
            <v>MP반</v>
          </cell>
          <cell r="F317" t="str">
            <v>남</v>
          </cell>
          <cell r="G317" t="str">
            <v>730505-1140936</v>
          </cell>
          <cell r="H317">
            <v>35541</v>
          </cell>
          <cell r="I317">
            <v>37653</v>
          </cell>
          <cell r="J317">
            <v>11.950684931506849</v>
          </cell>
          <cell r="K317">
            <v>6.1643835616438354</v>
          </cell>
          <cell r="L317">
            <v>46230</v>
          </cell>
          <cell r="M317">
            <v>2297490</v>
          </cell>
          <cell r="N317">
            <v>2266150</v>
          </cell>
          <cell r="O317">
            <v>2224120</v>
          </cell>
          <cell r="P317">
            <v>6787760</v>
          </cell>
          <cell r="Q317">
            <v>2237700</v>
          </cell>
          <cell r="R317">
            <v>1292890</v>
          </cell>
          <cell r="S317">
            <v>1594590</v>
          </cell>
          <cell r="T317">
            <v>1374590</v>
          </cell>
          <cell r="U317">
            <v>1720280</v>
          </cell>
          <cell r="V317">
            <v>1374590</v>
          </cell>
          <cell r="W317">
            <v>1574590</v>
          </cell>
          <cell r="X317">
            <v>1900350</v>
          </cell>
          <cell r="Y317">
            <v>1374590</v>
          </cell>
          <cell r="Z317">
            <v>12206470</v>
          </cell>
          <cell r="AA317">
            <v>1017300</v>
          </cell>
          <cell r="AB317">
            <v>15</v>
          </cell>
          <cell r="AC317">
            <v>5</v>
          </cell>
          <cell r="AD317">
            <v>924600</v>
          </cell>
          <cell r="AE317">
            <v>77100</v>
          </cell>
          <cell r="AF317">
            <v>3332100</v>
          </cell>
          <cell r="AG317">
            <v>1</v>
          </cell>
          <cell r="AH317">
            <v>23872442</v>
          </cell>
        </row>
        <row r="318">
          <cell r="A318">
            <v>314</v>
          </cell>
          <cell r="B318">
            <v>19970014</v>
          </cell>
          <cell r="C318" t="str">
            <v>김무환</v>
          </cell>
          <cell r="D318">
            <v>19970014</v>
          </cell>
          <cell r="E318" t="str">
            <v>MP반</v>
          </cell>
          <cell r="F318" t="str">
            <v>남</v>
          </cell>
          <cell r="G318" t="str">
            <v>721106-1476514</v>
          </cell>
          <cell r="H318">
            <v>35597</v>
          </cell>
          <cell r="I318">
            <v>39326</v>
          </cell>
          <cell r="J318">
            <v>11.797260273972602</v>
          </cell>
          <cell r="K318">
            <v>1.5808219178082192</v>
          </cell>
          <cell r="L318">
            <v>46590</v>
          </cell>
          <cell r="M318">
            <v>2086670</v>
          </cell>
          <cell r="N318">
            <v>2126760</v>
          </cell>
          <cell r="O318">
            <v>2289470</v>
          </cell>
          <cell r="P318">
            <v>6502900</v>
          </cell>
          <cell r="Q318">
            <v>2143800</v>
          </cell>
          <cell r="R318">
            <v>1300370</v>
          </cell>
          <cell r="S318">
            <v>1606300</v>
          </cell>
          <cell r="T318">
            <v>1386300</v>
          </cell>
          <cell r="U318">
            <v>1733240</v>
          </cell>
          <cell r="V318">
            <v>1386300</v>
          </cell>
          <cell r="W318">
            <v>1586300</v>
          </cell>
          <cell r="X318">
            <v>1916550</v>
          </cell>
          <cell r="Y318">
            <v>1386300</v>
          </cell>
          <cell r="Z318">
            <v>12301660</v>
          </cell>
          <cell r="AA318">
            <v>1025100</v>
          </cell>
          <cell r="AB318">
            <v>15</v>
          </cell>
          <cell r="AC318">
            <v>5</v>
          </cell>
          <cell r="AD318">
            <v>931800</v>
          </cell>
          <cell r="AE318">
            <v>77700</v>
          </cell>
          <cell r="AF318">
            <v>3246600</v>
          </cell>
          <cell r="AG318">
            <v>0</v>
          </cell>
          <cell r="AH318">
            <v>5132296</v>
          </cell>
        </row>
        <row r="319">
          <cell r="A319">
            <v>315</v>
          </cell>
          <cell r="B319">
            <v>19980009</v>
          </cell>
          <cell r="C319" t="str">
            <v>손창락</v>
          </cell>
          <cell r="D319">
            <v>19980009</v>
          </cell>
          <cell r="E319" t="str">
            <v>MP반</v>
          </cell>
          <cell r="F319" t="str">
            <v>남</v>
          </cell>
          <cell r="G319" t="str">
            <v>750117-1268211</v>
          </cell>
          <cell r="H319">
            <v>36151</v>
          </cell>
          <cell r="I319">
            <v>39326</v>
          </cell>
          <cell r="J319">
            <v>10.27945205479452</v>
          </cell>
          <cell r="K319">
            <v>1.5808219178082192</v>
          </cell>
          <cell r="L319">
            <v>44366.666665999997</v>
          </cell>
          <cell r="M319">
            <v>2082020</v>
          </cell>
          <cell r="N319">
            <v>2138650</v>
          </cell>
          <cell r="O319">
            <v>2234290</v>
          </cell>
          <cell r="P319">
            <v>6454960</v>
          </cell>
          <cell r="Q319">
            <v>2127900</v>
          </cell>
          <cell r="R319">
            <v>1230060</v>
          </cell>
          <cell r="S319">
            <v>1528510</v>
          </cell>
          <cell r="T319">
            <v>1308510</v>
          </cell>
          <cell r="U319">
            <v>1647200</v>
          </cell>
          <cell r="V319">
            <v>1206000</v>
          </cell>
          <cell r="W319">
            <v>1508510</v>
          </cell>
          <cell r="X319">
            <v>1809000</v>
          </cell>
          <cell r="Y319">
            <v>1308510</v>
          </cell>
          <cell r="Z319">
            <v>11546300</v>
          </cell>
          <cell r="AA319">
            <v>962100</v>
          </cell>
          <cell r="AB319">
            <v>15</v>
          </cell>
          <cell r="AC319">
            <v>5</v>
          </cell>
          <cell r="AD319">
            <v>887333.33331999998</v>
          </cell>
          <cell r="AE319">
            <v>73800</v>
          </cell>
          <cell r="AF319">
            <v>3163800</v>
          </cell>
          <cell r="AG319">
            <v>0</v>
          </cell>
          <cell r="AH319">
            <v>5001404</v>
          </cell>
        </row>
        <row r="320">
          <cell r="A320">
            <v>316</v>
          </cell>
          <cell r="B320">
            <v>19990007</v>
          </cell>
          <cell r="C320" t="str">
            <v>김은기</v>
          </cell>
          <cell r="D320">
            <v>19990007</v>
          </cell>
          <cell r="E320" t="str">
            <v>MP반</v>
          </cell>
          <cell r="F320" t="str">
            <v>남</v>
          </cell>
          <cell r="G320" t="str">
            <v>740302-1141026</v>
          </cell>
          <cell r="H320">
            <v>36213</v>
          </cell>
          <cell r="I320">
            <v>36213</v>
          </cell>
          <cell r="J320">
            <v>10.109589041095891</v>
          </cell>
          <cell r="K320">
            <v>10.109589041095891</v>
          </cell>
          <cell r="L320">
            <v>44226.666665999997</v>
          </cell>
          <cell r="M320">
            <v>2008760</v>
          </cell>
          <cell r="N320">
            <v>1979790</v>
          </cell>
          <cell r="O320">
            <v>1937640</v>
          </cell>
          <cell r="P320">
            <v>5926190</v>
          </cell>
          <cell r="Q320">
            <v>1953600</v>
          </cell>
          <cell r="R320">
            <v>1051270</v>
          </cell>
          <cell r="S320">
            <v>1523950</v>
          </cell>
          <cell r="T320">
            <v>1303950</v>
          </cell>
          <cell r="U320">
            <v>1642160</v>
          </cell>
          <cell r="V320">
            <v>1303950</v>
          </cell>
          <cell r="W320">
            <v>1503950</v>
          </cell>
          <cell r="X320">
            <v>1802700</v>
          </cell>
          <cell r="Y320">
            <v>1303950</v>
          </cell>
          <cell r="Z320">
            <v>11435880</v>
          </cell>
          <cell r="AA320">
            <v>953100</v>
          </cell>
          <cell r="AB320">
            <v>15</v>
          </cell>
          <cell r="AC320">
            <v>4</v>
          </cell>
          <cell r="AD320">
            <v>840306.66665399994</v>
          </cell>
          <cell r="AE320">
            <v>69900</v>
          </cell>
          <cell r="AF320">
            <v>2976600</v>
          </cell>
          <cell r="AG320">
            <v>2</v>
          </cell>
          <cell r="AH320">
            <v>36045403</v>
          </cell>
        </row>
        <row r="321">
          <cell r="A321">
            <v>317</v>
          </cell>
          <cell r="B321">
            <v>19990016</v>
          </cell>
          <cell r="C321" t="str">
            <v>임재현</v>
          </cell>
          <cell r="D321">
            <v>19990016</v>
          </cell>
          <cell r="E321" t="str">
            <v>MP반</v>
          </cell>
          <cell r="F321" t="str">
            <v>남</v>
          </cell>
          <cell r="G321" t="str">
            <v>700822-1324017</v>
          </cell>
          <cell r="H321">
            <v>36262</v>
          </cell>
          <cell r="I321">
            <v>39326</v>
          </cell>
          <cell r="J321">
            <v>9.9753424657534246</v>
          </cell>
          <cell r="K321">
            <v>1.5808219178082192</v>
          </cell>
          <cell r="L321">
            <v>52540</v>
          </cell>
          <cell r="M321">
            <v>2247980</v>
          </cell>
          <cell r="N321">
            <v>2352500</v>
          </cell>
          <cell r="O321">
            <v>2416310</v>
          </cell>
          <cell r="P321">
            <v>7016790</v>
          </cell>
          <cell r="Q321">
            <v>2313300</v>
          </cell>
          <cell r="R321">
            <v>1512170</v>
          </cell>
          <cell r="S321">
            <v>1717510</v>
          </cell>
          <cell r="T321">
            <v>1624800</v>
          </cell>
          <cell r="U321">
            <v>1911440</v>
          </cell>
          <cell r="V321">
            <v>1624800</v>
          </cell>
          <cell r="W321">
            <v>1824800</v>
          </cell>
          <cell r="X321">
            <v>2139300</v>
          </cell>
          <cell r="Y321">
            <v>1624800</v>
          </cell>
          <cell r="Z321">
            <v>13979620</v>
          </cell>
          <cell r="AA321">
            <v>1164900</v>
          </cell>
          <cell r="AB321">
            <v>15</v>
          </cell>
          <cell r="AC321">
            <v>4</v>
          </cell>
          <cell r="AD321">
            <v>998260</v>
          </cell>
          <cell r="AE321">
            <v>83100</v>
          </cell>
          <cell r="AF321">
            <v>3561300</v>
          </cell>
          <cell r="AG321">
            <v>0</v>
          </cell>
          <cell r="AH321">
            <v>5629781</v>
          </cell>
        </row>
        <row r="322">
          <cell r="A322">
            <v>318</v>
          </cell>
          <cell r="B322">
            <v>20010002</v>
          </cell>
          <cell r="C322" t="str">
            <v>장남신</v>
          </cell>
          <cell r="D322">
            <v>20010002</v>
          </cell>
          <cell r="E322" t="str">
            <v>MP반</v>
          </cell>
          <cell r="F322" t="str">
            <v>남</v>
          </cell>
          <cell r="G322" t="str">
            <v>761227-1392517</v>
          </cell>
          <cell r="H322">
            <v>36941</v>
          </cell>
          <cell r="I322">
            <v>36941</v>
          </cell>
          <cell r="J322">
            <v>8.1150684931506856</v>
          </cell>
          <cell r="K322">
            <v>8.1150684931506856</v>
          </cell>
          <cell r="L322">
            <v>42050</v>
          </cell>
          <cell r="M322">
            <v>2042930</v>
          </cell>
          <cell r="N322">
            <v>1976090</v>
          </cell>
          <cell r="O322">
            <v>2013060</v>
          </cell>
          <cell r="P322">
            <v>6032080</v>
          </cell>
          <cell r="Q322">
            <v>1988700</v>
          </cell>
          <cell r="R322">
            <v>1161060</v>
          </cell>
          <cell r="S322">
            <v>1458530</v>
          </cell>
          <cell r="T322">
            <v>1238530</v>
          </cell>
          <cell r="U322">
            <v>1569800</v>
          </cell>
          <cell r="V322">
            <v>1141500</v>
          </cell>
          <cell r="W322">
            <v>1438530</v>
          </cell>
          <cell r="X322">
            <v>1712250</v>
          </cell>
          <cell r="Y322">
            <v>1238530</v>
          </cell>
          <cell r="Z322">
            <v>10958730</v>
          </cell>
          <cell r="AA322">
            <v>913200</v>
          </cell>
          <cell r="AB322">
            <v>15</v>
          </cell>
          <cell r="AC322">
            <v>3</v>
          </cell>
          <cell r="AD322">
            <v>756900</v>
          </cell>
          <cell r="AE322">
            <v>63000</v>
          </cell>
          <cell r="AF322">
            <v>2964900</v>
          </cell>
          <cell r="AG322">
            <v>1</v>
          </cell>
          <cell r="AH322">
            <v>27025267</v>
          </cell>
        </row>
        <row r="323">
          <cell r="A323">
            <v>319</v>
          </cell>
          <cell r="B323">
            <v>20010010</v>
          </cell>
          <cell r="C323" t="str">
            <v>이승춘</v>
          </cell>
          <cell r="D323">
            <v>20010010</v>
          </cell>
          <cell r="E323" t="str">
            <v>MP반</v>
          </cell>
          <cell r="F323" t="str">
            <v>남</v>
          </cell>
          <cell r="G323" t="str">
            <v>760221-1324020</v>
          </cell>
          <cell r="H323">
            <v>37013</v>
          </cell>
          <cell r="I323">
            <v>37013</v>
          </cell>
          <cell r="J323">
            <v>7.9178082191780819</v>
          </cell>
          <cell r="K323">
            <v>7.9178082191780819</v>
          </cell>
          <cell r="L323">
            <v>41080</v>
          </cell>
          <cell r="M323">
            <v>1768390</v>
          </cell>
          <cell r="N323">
            <v>1697960</v>
          </cell>
          <cell r="O323">
            <v>1897780</v>
          </cell>
          <cell r="P323">
            <v>5364130</v>
          </cell>
          <cell r="Q323">
            <v>1768500</v>
          </cell>
          <cell r="R323">
            <v>1044600</v>
          </cell>
          <cell r="S323">
            <v>1221160</v>
          </cell>
          <cell r="T323">
            <v>1206950</v>
          </cell>
          <cell r="U323">
            <v>1534880</v>
          </cell>
          <cell r="V323">
            <v>1206950</v>
          </cell>
          <cell r="W323">
            <v>1279030</v>
          </cell>
          <cell r="X323">
            <v>1668600</v>
          </cell>
          <cell r="Y323">
            <v>1206950</v>
          </cell>
          <cell r="Z323">
            <v>10369120</v>
          </cell>
          <cell r="AA323">
            <v>864000</v>
          </cell>
          <cell r="AB323">
            <v>15</v>
          </cell>
          <cell r="AC323">
            <v>3</v>
          </cell>
          <cell r="AD323">
            <v>739440</v>
          </cell>
          <cell r="AE323">
            <v>61500</v>
          </cell>
          <cell r="AF323">
            <v>2694000</v>
          </cell>
          <cell r="AG323">
            <v>1</v>
          </cell>
          <cell r="AH323">
            <v>24024575</v>
          </cell>
        </row>
        <row r="324">
          <cell r="A324">
            <v>320</v>
          </cell>
          <cell r="B324">
            <v>20010030</v>
          </cell>
          <cell r="C324" t="str">
            <v>윤현상</v>
          </cell>
          <cell r="D324">
            <v>20010030</v>
          </cell>
          <cell r="E324" t="str">
            <v>MP반</v>
          </cell>
          <cell r="F324" t="str">
            <v>남</v>
          </cell>
          <cell r="G324" t="str">
            <v>790210-1231124</v>
          </cell>
          <cell r="H324">
            <v>37116</v>
          </cell>
          <cell r="I324">
            <v>37116</v>
          </cell>
          <cell r="J324">
            <v>7.6356164383561644</v>
          </cell>
          <cell r="K324">
            <v>7.6356164383561644</v>
          </cell>
          <cell r="L324">
            <v>39983.333333000002</v>
          </cell>
          <cell r="M324">
            <v>1785450</v>
          </cell>
          <cell r="N324">
            <v>1584840</v>
          </cell>
          <cell r="O324">
            <v>1699400</v>
          </cell>
          <cell r="P324">
            <v>5069690</v>
          </cell>
          <cell r="Q324">
            <v>1671300</v>
          </cell>
          <cell r="R324">
            <v>1103770</v>
          </cell>
          <cell r="S324">
            <v>1300000</v>
          </cell>
          <cell r="T324">
            <v>1171800</v>
          </cell>
          <cell r="U324">
            <v>1496000</v>
          </cell>
          <cell r="V324">
            <v>1080000</v>
          </cell>
          <cell r="W324">
            <v>1280000</v>
          </cell>
          <cell r="X324">
            <v>1620000</v>
          </cell>
          <cell r="Y324">
            <v>1080000</v>
          </cell>
          <cell r="Z324">
            <v>10131570</v>
          </cell>
          <cell r="AA324">
            <v>844200</v>
          </cell>
          <cell r="AB324">
            <v>15</v>
          </cell>
          <cell r="AC324">
            <v>3</v>
          </cell>
          <cell r="AD324">
            <v>719699.99999400007</v>
          </cell>
          <cell r="AE324">
            <v>60000</v>
          </cell>
          <cell r="AF324">
            <v>2575500</v>
          </cell>
          <cell r="AG324">
            <v>1</v>
          </cell>
          <cell r="AH324">
            <v>22241030</v>
          </cell>
        </row>
        <row r="325">
          <cell r="A325">
            <v>321</v>
          </cell>
          <cell r="B325">
            <v>20010036</v>
          </cell>
          <cell r="C325" t="str">
            <v>문현수</v>
          </cell>
          <cell r="D325">
            <v>20010036</v>
          </cell>
          <cell r="E325" t="str">
            <v>MP반</v>
          </cell>
          <cell r="F325" t="str">
            <v>남</v>
          </cell>
          <cell r="G325" t="str">
            <v>770612-1810719</v>
          </cell>
          <cell r="H325">
            <v>37159</v>
          </cell>
          <cell r="I325">
            <v>37159</v>
          </cell>
          <cell r="J325">
            <v>7.5178082191780824</v>
          </cell>
          <cell r="K325">
            <v>7.5178082191780824</v>
          </cell>
          <cell r="L325">
            <v>40946.666665999997</v>
          </cell>
          <cell r="M325">
            <v>2007290</v>
          </cell>
          <cell r="N325">
            <v>1843210</v>
          </cell>
          <cell r="O325">
            <v>1951650</v>
          </cell>
          <cell r="P325">
            <v>5802150</v>
          </cell>
          <cell r="Q325">
            <v>1912800</v>
          </cell>
          <cell r="R325">
            <v>1126560</v>
          </cell>
          <cell r="S325">
            <v>1417190</v>
          </cell>
          <cell r="T325">
            <v>1197190</v>
          </cell>
          <cell r="U325">
            <v>1524080</v>
          </cell>
          <cell r="V325">
            <v>1197190</v>
          </cell>
          <cell r="W325">
            <v>1397190</v>
          </cell>
          <cell r="X325">
            <v>1655100</v>
          </cell>
          <cell r="Y325">
            <v>1197190</v>
          </cell>
          <cell r="Z325">
            <v>10711690</v>
          </cell>
          <cell r="AA325">
            <v>892500</v>
          </cell>
          <cell r="AB325">
            <v>15</v>
          </cell>
          <cell r="AC325">
            <v>3</v>
          </cell>
          <cell r="AD325">
            <v>737039.99998799991</v>
          </cell>
          <cell r="AE325">
            <v>61500</v>
          </cell>
          <cell r="AF325">
            <v>2866800</v>
          </cell>
          <cell r="AG325">
            <v>1</v>
          </cell>
          <cell r="AH325">
            <v>24418853</v>
          </cell>
        </row>
        <row r="326">
          <cell r="A326">
            <v>322</v>
          </cell>
          <cell r="B326">
            <v>20010042</v>
          </cell>
          <cell r="C326" t="str">
            <v>천경호</v>
          </cell>
          <cell r="D326">
            <v>20010042</v>
          </cell>
          <cell r="E326" t="str">
            <v>MP반</v>
          </cell>
          <cell r="F326" t="str">
            <v>남</v>
          </cell>
          <cell r="G326" t="str">
            <v>770630-1773314</v>
          </cell>
          <cell r="H326">
            <v>37200</v>
          </cell>
          <cell r="I326">
            <v>39114</v>
          </cell>
          <cell r="J326">
            <v>7.4054794520547942</v>
          </cell>
          <cell r="K326">
            <v>2.1616438356164385</v>
          </cell>
          <cell r="L326">
            <v>40796.666665999997</v>
          </cell>
          <cell r="M326">
            <v>1812380</v>
          </cell>
          <cell r="N326">
            <v>1911640</v>
          </cell>
          <cell r="O326">
            <v>1952680</v>
          </cell>
          <cell r="P326">
            <v>5676700</v>
          </cell>
          <cell r="Q326">
            <v>1871400</v>
          </cell>
          <cell r="R326">
            <v>1117120</v>
          </cell>
          <cell r="S326">
            <v>1412310</v>
          </cell>
          <cell r="T326">
            <v>1192310</v>
          </cell>
          <cell r="U326">
            <v>1518680</v>
          </cell>
          <cell r="V326">
            <v>1192310</v>
          </cell>
          <cell r="W326">
            <v>1298900</v>
          </cell>
          <cell r="X326">
            <v>1648350</v>
          </cell>
          <cell r="Y326">
            <v>1192310</v>
          </cell>
          <cell r="Z326">
            <v>10572290</v>
          </cell>
          <cell r="AA326">
            <v>881100</v>
          </cell>
          <cell r="AB326">
            <v>15</v>
          </cell>
          <cell r="AC326">
            <v>3</v>
          </cell>
          <cell r="AD326">
            <v>734339.99998799991</v>
          </cell>
          <cell r="AE326">
            <v>61200</v>
          </cell>
          <cell r="AF326">
            <v>2813700</v>
          </cell>
          <cell r="AG326">
            <v>0</v>
          </cell>
          <cell r="AH326">
            <v>6082217</v>
          </cell>
        </row>
        <row r="327">
          <cell r="A327">
            <v>323</v>
          </cell>
          <cell r="B327">
            <v>20010043</v>
          </cell>
          <cell r="C327" t="str">
            <v>김영환</v>
          </cell>
          <cell r="D327">
            <v>20010043</v>
          </cell>
          <cell r="E327" t="str">
            <v>MP반</v>
          </cell>
          <cell r="F327" t="str">
            <v>남</v>
          </cell>
          <cell r="G327" t="str">
            <v>790406-1067127</v>
          </cell>
          <cell r="H327">
            <v>37214</v>
          </cell>
          <cell r="I327">
            <v>37214</v>
          </cell>
          <cell r="J327">
            <v>7.3671232876712329</v>
          </cell>
          <cell r="K327">
            <v>7.3671232876712329</v>
          </cell>
          <cell r="L327">
            <v>40170</v>
          </cell>
          <cell r="M327">
            <v>1743140</v>
          </cell>
          <cell r="N327">
            <v>1734840</v>
          </cell>
          <cell r="O327">
            <v>1840610</v>
          </cell>
          <cell r="P327">
            <v>5318590</v>
          </cell>
          <cell r="Q327">
            <v>1753500</v>
          </cell>
          <cell r="R327">
            <v>1018800</v>
          </cell>
          <cell r="S327">
            <v>1397330</v>
          </cell>
          <cell r="T327">
            <v>1085100</v>
          </cell>
          <cell r="U327">
            <v>1502120</v>
          </cell>
          <cell r="V327">
            <v>1177330</v>
          </cell>
          <cell r="W327">
            <v>1252550</v>
          </cell>
          <cell r="X327">
            <v>1627650</v>
          </cell>
          <cell r="Y327">
            <v>1177330</v>
          </cell>
          <cell r="Z327">
            <v>10238210</v>
          </cell>
          <cell r="AA327">
            <v>853200</v>
          </cell>
          <cell r="AB327">
            <v>15</v>
          </cell>
          <cell r="AC327">
            <v>3</v>
          </cell>
          <cell r="AD327">
            <v>723060</v>
          </cell>
          <cell r="AE327">
            <v>60300</v>
          </cell>
          <cell r="AF327">
            <v>2667000</v>
          </cell>
          <cell r="AG327">
            <v>1</v>
          </cell>
          <cell r="AH327">
            <v>22315118</v>
          </cell>
        </row>
        <row r="328">
          <cell r="A328">
            <v>324</v>
          </cell>
          <cell r="B328">
            <v>20020010</v>
          </cell>
          <cell r="C328" t="str">
            <v>송주석</v>
          </cell>
          <cell r="D328">
            <v>20020010</v>
          </cell>
          <cell r="E328" t="str">
            <v>MP반</v>
          </cell>
          <cell r="F328" t="str">
            <v>남</v>
          </cell>
          <cell r="G328" t="str">
            <v>770112-1149521</v>
          </cell>
          <cell r="H328">
            <v>37342</v>
          </cell>
          <cell r="I328">
            <v>39661</v>
          </cell>
          <cell r="J328">
            <v>7.0164383561643833</v>
          </cell>
          <cell r="K328">
            <v>0.66301369863013704</v>
          </cell>
          <cell r="L328">
            <v>40876.666665999997</v>
          </cell>
          <cell r="M328">
            <v>1835830</v>
          </cell>
          <cell r="N328">
            <v>1889250</v>
          </cell>
          <cell r="O328">
            <v>1863330</v>
          </cell>
          <cell r="P328">
            <v>5588410</v>
          </cell>
          <cell r="Q328">
            <v>1842300</v>
          </cell>
          <cell r="R328">
            <v>1122320</v>
          </cell>
          <cell r="S328">
            <v>1414910</v>
          </cell>
          <cell r="T328">
            <v>1194910</v>
          </cell>
          <cell r="U328">
            <v>1521560</v>
          </cell>
          <cell r="V328">
            <v>1194910</v>
          </cell>
          <cell r="W328">
            <v>1394910</v>
          </cell>
          <cell r="X328">
            <v>1651950</v>
          </cell>
          <cell r="Y328">
            <v>1194910</v>
          </cell>
          <cell r="Z328">
            <v>10690380</v>
          </cell>
          <cell r="AA328">
            <v>891000</v>
          </cell>
          <cell r="AB328">
            <v>15</v>
          </cell>
          <cell r="AC328">
            <v>3</v>
          </cell>
          <cell r="AD328">
            <v>735779.99998799991</v>
          </cell>
          <cell r="AE328">
            <v>61200</v>
          </cell>
          <cell r="AF328">
            <v>2794500</v>
          </cell>
          <cell r="AG328">
            <v>0</v>
          </cell>
          <cell r="AH328">
            <v>1852792</v>
          </cell>
        </row>
        <row r="329">
          <cell r="A329">
            <v>325</v>
          </cell>
          <cell r="B329">
            <v>20020048</v>
          </cell>
          <cell r="C329" t="str">
            <v>김진석</v>
          </cell>
          <cell r="D329">
            <v>20020048</v>
          </cell>
          <cell r="E329" t="str">
            <v>MP반</v>
          </cell>
          <cell r="F329" t="str">
            <v>남</v>
          </cell>
          <cell r="G329" t="str">
            <v>791102-1183031</v>
          </cell>
          <cell r="H329">
            <v>37533</v>
          </cell>
          <cell r="I329">
            <v>37533</v>
          </cell>
          <cell r="J329">
            <v>6.493150684931507</v>
          </cell>
          <cell r="K329">
            <v>6.493150684931507</v>
          </cell>
          <cell r="L329">
            <v>39966.666665999997</v>
          </cell>
          <cell r="M329">
            <v>1717020</v>
          </cell>
          <cell r="N329">
            <v>1851850</v>
          </cell>
          <cell r="O329">
            <v>1801880</v>
          </cell>
          <cell r="P329">
            <v>5370750</v>
          </cell>
          <cell r="Q329">
            <v>1770600</v>
          </cell>
          <cell r="R329">
            <v>979510</v>
          </cell>
          <cell r="S329">
            <v>1385290</v>
          </cell>
          <cell r="T329">
            <v>1074000</v>
          </cell>
          <cell r="U329">
            <v>1488800</v>
          </cell>
          <cell r="V329">
            <v>1074000</v>
          </cell>
          <cell r="W329">
            <v>1274000</v>
          </cell>
          <cell r="X329">
            <v>1611000</v>
          </cell>
          <cell r="Y329">
            <v>1165290</v>
          </cell>
          <cell r="Z329">
            <v>10051890</v>
          </cell>
          <cell r="AA329">
            <v>837600</v>
          </cell>
          <cell r="AB329">
            <v>15</v>
          </cell>
          <cell r="AC329">
            <v>3</v>
          </cell>
          <cell r="AD329">
            <v>719399.99998799991</v>
          </cell>
          <cell r="AE329">
            <v>60000</v>
          </cell>
          <cell r="AF329">
            <v>2668200</v>
          </cell>
          <cell r="AG329">
            <v>1</v>
          </cell>
          <cell r="AH329">
            <v>19993225</v>
          </cell>
        </row>
        <row r="330">
          <cell r="A330">
            <v>326</v>
          </cell>
          <cell r="B330">
            <v>20030011</v>
          </cell>
          <cell r="C330" t="str">
            <v>이광호</v>
          </cell>
          <cell r="D330">
            <v>20030011</v>
          </cell>
          <cell r="E330" t="str">
            <v>MP반</v>
          </cell>
          <cell r="F330" t="str">
            <v>남</v>
          </cell>
          <cell r="G330" t="str">
            <v>780304-1148317</v>
          </cell>
          <cell r="H330">
            <v>37720</v>
          </cell>
          <cell r="I330">
            <v>37720</v>
          </cell>
          <cell r="J330">
            <v>5.9808219178082194</v>
          </cell>
          <cell r="K330">
            <v>5.9808219178082194</v>
          </cell>
          <cell r="L330">
            <v>40050</v>
          </cell>
          <cell r="M330">
            <v>1763130</v>
          </cell>
          <cell r="N330">
            <v>1677500</v>
          </cell>
          <cell r="O330">
            <v>1745500</v>
          </cell>
          <cell r="P330">
            <v>5186130</v>
          </cell>
          <cell r="Q330">
            <v>1709700</v>
          </cell>
          <cell r="R330">
            <v>1105400</v>
          </cell>
          <cell r="S330">
            <v>1393430</v>
          </cell>
          <cell r="T330">
            <v>1081500</v>
          </cell>
          <cell r="U330">
            <v>1497800</v>
          </cell>
          <cell r="V330">
            <v>1173430</v>
          </cell>
          <cell r="W330">
            <v>1373430</v>
          </cell>
          <cell r="X330">
            <v>1622250</v>
          </cell>
          <cell r="Y330">
            <v>1173430</v>
          </cell>
          <cell r="Z330">
            <v>10420670</v>
          </cell>
          <cell r="AA330">
            <v>868500</v>
          </cell>
          <cell r="AB330">
            <v>15</v>
          </cell>
          <cell r="AC330">
            <v>2</v>
          </cell>
          <cell r="AD330">
            <v>680850</v>
          </cell>
          <cell r="AE330">
            <v>56700</v>
          </cell>
          <cell r="AF330">
            <v>2634900</v>
          </cell>
          <cell r="AG330">
            <v>0.5</v>
          </cell>
          <cell r="AH330">
            <v>17076318</v>
          </cell>
        </row>
        <row r="331">
          <cell r="A331">
            <v>327</v>
          </cell>
          <cell r="B331">
            <v>20030012</v>
          </cell>
          <cell r="C331" t="str">
            <v>황호선</v>
          </cell>
          <cell r="D331">
            <v>20030012</v>
          </cell>
          <cell r="E331" t="str">
            <v>MP반</v>
          </cell>
          <cell r="F331" t="str">
            <v>남</v>
          </cell>
          <cell r="G331" t="str">
            <v>790225-1148311</v>
          </cell>
          <cell r="H331">
            <v>37720</v>
          </cell>
          <cell r="I331">
            <v>37720</v>
          </cell>
          <cell r="J331">
            <v>5.9808219178082194</v>
          </cell>
          <cell r="K331">
            <v>5.9808219178082194</v>
          </cell>
          <cell r="L331">
            <v>39320</v>
          </cell>
          <cell r="M331">
            <v>1655640</v>
          </cell>
          <cell r="N331">
            <v>1398550</v>
          </cell>
          <cell r="O331">
            <v>1462520</v>
          </cell>
          <cell r="P331">
            <v>4516710</v>
          </cell>
          <cell r="Q331">
            <v>1488900</v>
          </cell>
          <cell r="R331">
            <v>1103450</v>
          </cell>
          <cell r="S331">
            <v>1394080</v>
          </cell>
          <cell r="T331">
            <v>1174080</v>
          </cell>
          <cell r="U331">
            <v>1498520</v>
          </cell>
          <cell r="V331">
            <v>1174080</v>
          </cell>
          <cell r="W331">
            <v>1282100</v>
          </cell>
          <cell r="X331">
            <v>1623150</v>
          </cell>
          <cell r="Y331">
            <v>1174080</v>
          </cell>
          <cell r="Z331">
            <v>10423540</v>
          </cell>
          <cell r="AA331">
            <v>868500</v>
          </cell>
          <cell r="AB331">
            <v>15</v>
          </cell>
          <cell r="AC331">
            <v>2</v>
          </cell>
          <cell r="AD331">
            <v>668440</v>
          </cell>
          <cell r="AE331">
            <v>55800</v>
          </cell>
          <cell r="AF331">
            <v>2413200</v>
          </cell>
          <cell r="AG331">
            <v>0.5</v>
          </cell>
          <cell r="AH331">
            <v>15639519</v>
          </cell>
        </row>
        <row r="332">
          <cell r="A332">
            <v>328</v>
          </cell>
          <cell r="B332">
            <v>20030035</v>
          </cell>
          <cell r="C332" t="str">
            <v>정찬배</v>
          </cell>
          <cell r="D332">
            <v>20030035</v>
          </cell>
          <cell r="E332" t="str">
            <v>MP반</v>
          </cell>
          <cell r="F332" t="str">
            <v>남</v>
          </cell>
          <cell r="G332" t="str">
            <v>770611-1255916</v>
          </cell>
          <cell r="H332">
            <v>37851</v>
          </cell>
          <cell r="I332">
            <v>37851</v>
          </cell>
          <cell r="J332">
            <v>5.6219178082191785</v>
          </cell>
          <cell r="K332">
            <v>5.6219178082191785</v>
          </cell>
          <cell r="L332">
            <v>43266.666665999997</v>
          </cell>
          <cell r="M332">
            <v>2037580</v>
          </cell>
          <cell r="N332">
            <v>1985180</v>
          </cell>
          <cell r="O332">
            <v>1805790</v>
          </cell>
          <cell r="P332">
            <v>5828550</v>
          </cell>
          <cell r="Q332">
            <v>1921500</v>
          </cell>
          <cell r="R332">
            <v>1195240</v>
          </cell>
          <cell r="S332">
            <v>1492710</v>
          </cell>
          <cell r="T332">
            <v>1272710</v>
          </cell>
          <cell r="U332">
            <v>1607600</v>
          </cell>
          <cell r="V332">
            <v>1272710</v>
          </cell>
          <cell r="W332">
            <v>1373000</v>
          </cell>
          <cell r="X332">
            <v>1759500</v>
          </cell>
          <cell r="Y332">
            <v>1272710</v>
          </cell>
          <cell r="Z332">
            <v>11246180</v>
          </cell>
          <cell r="AA332">
            <v>937200</v>
          </cell>
          <cell r="AB332">
            <v>15</v>
          </cell>
          <cell r="AC332">
            <v>2</v>
          </cell>
          <cell r="AD332">
            <v>735533.33332199999</v>
          </cell>
          <cell r="AE332">
            <v>61200</v>
          </cell>
          <cell r="AF332">
            <v>2919900</v>
          </cell>
          <cell r="AG332">
            <v>0.5</v>
          </cell>
          <cell r="AH332">
            <v>17875388</v>
          </cell>
        </row>
        <row r="333">
          <cell r="A333">
            <v>329</v>
          </cell>
          <cell r="B333">
            <v>20040043</v>
          </cell>
          <cell r="C333" t="str">
            <v>박정준</v>
          </cell>
          <cell r="D333">
            <v>20040043</v>
          </cell>
          <cell r="E333" t="str">
            <v>MP반</v>
          </cell>
          <cell r="F333" t="str">
            <v>남</v>
          </cell>
          <cell r="G333" t="str">
            <v>780422-1057222</v>
          </cell>
          <cell r="H333">
            <v>38146</v>
          </cell>
          <cell r="I333">
            <v>38146</v>
          </cell>
          <cell r="J333">
            <v>4.8136986301369866</v>
          </cell>
          <cell r="K333">
            <v>4.8136986301369866</v>
          </cell>
          <cell r="L333">
            <v>39620</v>
          </cell>
          <cell r="M333">
            <v>1858710</v>
          </cell>
          <cell r="N333">
            <v>1737000</v>
          </cell>
          <cell r="O333">
            <v>1767560</v>
          </cell>
          <cell r="P333">
            <v>5363270</v>
          </cell>
          <cell r="Q333">
            <v>1768200</v>
          </cell>
          <cell r="R333">
            <v>1002300</v>
          </cell>
          <cell r="S333">
            <v>1379430</v>
          </cell>
          <cell r="T333">
            <v>1036540</v>
          </cell>
          <cell r="U333">
            <v>1482320</v>
          </cell>
          <cell r="V333">
            <v>1159430</v>
          </cell>
          <cell r="W333">
            <v>1268600</v>
          </cell>
          <cell r="X333">
            <v>1602900</v>
          </cell>
          <cell r="Y333">
            <v>1159430</v>
          </cell>
          <cell r="Z333">
            <v>10090950</v>
          </cell>
          <cell r="AA333">
            <v>840900</v>
          </cell>
          <cell r="AB333">
            <v>15</v>
          </cell>
          <cell r="AC333">
            <v>2</v>
          </cell>
          <cell r="AD333">
            <v>673540</v>
          </cell>
          <cell r="AE333">
            <v>56100</v>
          </cell>
          <cell r="AF333">
            <v>2665200</v>
          </cell>
          <cell r="AG333">
            <v>0.5</v>
          </cell>
          <cell r="AH333">
            <v>14162070</v>
          </cell>
        </row>
        <row r="334">
          <cell r="A334">
            <v>330</v>
          </cell>
          <cell r="B334">
            <v>20040045</v>
          </cell>
          <cell r="C334" t="str">
            <v>김재윤</v>
          </cell>
          <cell r="D334">
            <v>20040045</v>
          </cell>
          <cell r="E334" t="str">
            <v>MP반</v>
          </cell>
          <cell r="F334" t="str">
            <v>남</v>
          </cell>
          <cell r="G334" t="str">
            <v>800621-1047013</v>
          </cell>
          <cell r="H334">
            <v>38152</v>
          </cell>
          <cell r="I334">
            <v>39326</v>
          </cell>
          <cell r="J334">
            <v>4.7972602739726025</v>
          </cell>
          <cell r="K334">
            <v>1.5808219178082192</v>
          </cell>
          <cell r="L334">
            <v>39420</v>
          </cell>
          <cell r="M334">
            <v>1741280</v>
          </cell>
          <cell r="N334">
            <v>1689440</v>
          </cell>
          <cell r="O334">
            <v>1723930</v>
          </cell>
          <cell r="P334">
            <v>5154650</v>
          </cell>
          <cell r="Q334">
            <v>1699200</v>
          </cell>
          <cell r="R334">
            <v>998400</v>
          </cell>
          <cell r="S334">
            <v>1372920</v>
          </cell>
          <cell r="T334">
            <v>1152920</v>
          </cell>
          <cell r="U334">
            <v>1475120</v>
          </cell>
          <cell r="V334">
            <v>1030720</v>
          </cell>
          <cell r="W334">
            <v>1262600</v>
          </cell>
          <cell r="X334">
            <v>1593900</v>
          </cell>
          <cell r="Y334">
            <v>1152920</v>
          </cell>
          <cell r="Z334">
            <v>10039500</v>
          </cell>
          <cell r="AA334">
            <v>836700</v>
          </cell>
          <cell r="AB334">
            <v>15</v>
          </cell>
          <cell r="AC334">
            <v>2</v>
          </cell>
          <cell r="AD334">
            <v>670140</v>
          </cell>
          <cell r="AE334">
            <v>55800</v>
          </cell>
          <cell r="AF334">
            <v>2591700</v>
          </cell>
          <cell r="AG334">
            <v>0</v>
          </cell>
          <cell r="AH334">
            <v>4097016</v>
          </cell>
        </row>
        <row r="335">
          <cell r="A335">
            <v>331</v>
          </cell>
          <cell r="B335">
            <v>20040062</v>
          </cell>
          <cell r="C335" t="str">
            <v>장현욱</v>
          </cell>
          <cell r="D335">
            <v>20040062</v>
          </cell>
          <cell r="E335" t="str">
            <v>MP반</v>
          </cell>
          <cell r="F335" t="str">
            <v>남</v>
          </cell>
          <cell r="G335" t="str">
            <v>810108-1052812</v>
          </cell>
          <cell r="H335">
            <v>38261</v>
          </cell>
          <cell r="I335">
            <v>38261</v>
          </cell>
          <cell r="J335">
            <v>4.4986301369863018</v>
          </cell>
          <cell r="K335">
            <v>4.4986301369863018</v>
          </cell>
          <cell r="L335">
            <v>37096.666665999997</v>
          </cell>
          <cell r="M335">
            <v>1272860</v>
          </cell>
          <cell r="N335">
            <v>1123600</v>
          </cell>
          <cell r="O335">
            <v>1263170</v>
          </cell>
          <cell r="P335">
            <v>3659630</v>
          </cell>
          <cell r="Q335">
            <v>1206600</v>
          </cell>
          <cell r="R335">
            <v>958550</v>
          </cell>
          <cell r="S335">
            <v>1267900</v>
          </cell>
          <cell r="T335">
            <v>1047900</v>
          </cell>
          <cell r="U335">
            <v>1457480</v>
          </cell>
          <cell r="V335">
            <v>1016460</v>
          </cell>
          <cell r="W335">
            <v>1143110</v>
          </cell>
          <cell r="X335">
            <v>1571850</v>
          </cell>
          <cell r="Y335">
            <v>1016460</v>
          </cell>
          <cell r="Z335">
            <v>9479710</v>
          </cell>
          <cell r="AA335">
            <v>789900</v>
          </cell>
          <cell r="AB335">
            <v>15</v>
          </cell>
          <cell r="AC335">
            <v>2</v>
          </cell>
          <cell r="AD335">
            <v>630643.33332199999</v>
          </cell>
          <cell r="AE335">
            <v>52500</v>
          </cell>
          <cell r="AF335">
            <v>2049000</v>
          </cell>
          <cell r="AG335">
            <v>0.5</v>
          </cell>
          <cell r="AH335">
            <v>10242193</v>
          </cell>
        </row>
        <row r="336">
          <cell r="A336">
            <v>332</v>
          </cell>
          <cell r="B336">
            <v>20040068</v>
          </cell>
          <cell r="C336" t="str">
            <v>이정훈</v>
          </cell>
          <cell r="D336">
            <v>20040068</v>
          </cell>
          <cell r="E336" t="str">
            <v>MP반</v>
          </cell>
          <cell r="F336" t="str">
            <v>남</v>
          </cell>
          <cell r="G336" t="str">
            <v>801210-1048210</v>
          </cell>
          <cell r="H336">
            <v>38292</v>
          </cell>
          <cell r="I336">
            <v>38292</v>
          </cell>
          <cell r="J336">
            <v>4.4136986301369863</v>
          </cell>
          <cell r="K336">
            <v>4.4136986301369863</v>
          </cell>
          <cell r="L336">
            <v>39063.333333000002</v>
          </cell>
          <cell r="M336">
            <v>1883910</v>
          </cell>
          <cell r="N336">
            <v>1760710</v>
          </cell>
          <cell r="O336">
            <v>1823550</v>
          </cell>
          <cell r="P336">
            <v>5468170</v>
          </cell>
          <cell r="Q336">
            <v>1802700</v>
          </cell>
          <cell r="R336">
            <v>1070570</v>
          </cell>
          <cell r="S336">
            <v>1272400</v>
          </cell>
          <cell r="T336">
            <v>1141850</v>
          </cell>
          <cell r="U336">
            <v>1462880</v>
          </cell>
          <cell r="V336">
            <v>1141850</v>
          </cell>
          <cell r="W336">
            <v>1341850</v>
          </cell>
          <cell r="X336">
            <v>1578600</v>
          </cell>
          <cell r="Y336">
            <v>1052400</v>
          </cell>
          <cell r="Z336">
            <v>10062400</v>
          </cell>
          <cell r="AA336">
            <v>838500</v>
          </cell>
          <cell r="AB336">
            <v>15</v>
          </cell>
          <cell r="AC336">
            <v>2</v>
          </cell>
          <cell r="AD336">
            <v>664076.666661</v>
          </cell>
          <cell r="AE336">
            <v>55200</v>
          </cell>
          <cell r="AF336">
            <v>2696400</v>
          </cell>
          <cell r="AG336">
            <v>0.5</v>
          </cell>
          <cell r="AH336">
            <v>13249297</v>
          </cell>
        </row>
        <row r="337">
          <cell r="A337">
            <v>333</v>
          </cell>
          <cell r="B337">
            <v>20050001</v>
          </cell>
          <cell r="C337" t="str">
            <v>김남도</v>
          </cell>
          <cell r="D337">
            <v>20050001</v>
          </cell>
          <cell r="E337" t="str">
            <v>MP반</v>
          </cell>
          <cell r="F337" t="str">
            <v>남</v>
          </cell>
          <cell r="G337" t="str">
            <v>800414-1300619</v>
          </cell>
          <cell r="H337">
            <v>38355</v>
          </cell>
          <cell r="I337">
            <v>38355</v>
          </cell>
          <cell r="J337">
            <v>4.2410958904109588</v>
          </cell>
          <cell r="K337">
            <v>4.2410958904109588</v>
          </cell>
          <cell r="L337">
            <v>40086.666665999997</v>
          </cell>
          <cell r="M337">
            <v>1947420</v>
          </cell>
          <cell r="N337">
            <v>1817110</v>
          </cell>
          <cell r="O337">
            <v>1764620</v>
          </cell>
          <cell r="P337">
            <v>5529150</v>
          </cell>
          <cell r="Q337">
            <v>1822800</v>
          </cell>
          <cell r="R337">
            <v>1094660</v>
          </cell>
          <cell r="S337">
            <v>1389200</v>
          </cell>
          <cell r="T337">
            <v>1077600</v>
          </cell>
          <cell r="U337">
            <v>1493120</v>
          </cell>
          <cell r="V337">
            <v>1077600</v>
          </cell>
          <cell r="W337">
            <v>1369200</v>
          </cell>
          <cell r="X337">
            <v>1616400</v>
          </cell>
          <cell r="Y337">
            <v>1077600</v>
          </cell>
          <cell r="Z337">
            <v>10195380</v>
          </cell>
          <cell r="AA337">
            <v>849600</v>
          </cell>
          <cell r="AB337">
            <v>15</v>
          </cell>
          <cell r="AC337">
            <v>1</v>
          </cell>
          <cell r="AD337">
            <v>641386.66665599996</v>
          </cell>
          <cell r="AE337">
            <v>53400</v>
          </cell>
          <cell r="AF337">
            <v>2725800</v>
          </cell>
          <cell r="AG337">
            <v>0.5</v>
          </cell>
          <cell r="AH337">
            <v>12923279</v>
          </cell>
        </row>
        <row r="338">
          <cell r="A338">
            <v>334</v>
          </cell>
          <cell r="B338">
            <v>20060010</v>
          </cell>
          <cell r="C338" t="str">
            <v>손현호</v>
          </cell>
          <cell r="D338">
            <v>20060010</v>
          </cell>
          <cell r="E338" t="str">
            <v>MP반</v>
          </cell>
          <cell r="F338" t="str">
            <v>남</v>
          </cell>
          <cell r="G338" t="str">
            <v>800215-1149712</v>
          </cell>
          <cell r="H338">
            <v>38778</v>
          </cell>
          <cell r="I338">
            <v>38778</v>
          </cell>
          <cell r="J338">
            <v>3.0821917808219177</v>
          </cell>
          <cell r="K338">
            <v>3.0821917808219177</v>
          </cell>
          <cell r="L338">
            <v>38610</v>
          </cell>
          <cell r="M338">
            <v>1650730</v>
          </cell>
          <cell r="N338">
            <v>1698930</v>
          </cell>
          <cell r="O338">
            <v>1653550</v>
          </cell>
          <cell r="P338">
            <v>5003210</v>
          </cell>
          <cell r="Q338">
            <v>1649400</v>
          </cell>
          <cell r="R338">
            <v>977400</v>
          </cell>
          <cell r="S338">
            <v>1346560</v>
          </cell>
          <cell r="T338">
            <v>1038300</v>
          </cell>
          <cell r="U338">
            <v>1445960</v>
          </cell>
          <cell r="V338">
            <v>1038300</v>
          </cell>
          <cell r="W338">
            <v>1326560</v>
          </cell>
          <cell r="X338">
            <v>1557450</v>
          </cell>
          <cell r="Y338">
            <v>1038300</v>
          </cell>
          <cell r="Z338">
            <v>9768830</v>
          </cell>
          <cell r="AA338">
            <v>814200</v>
          </cell>
          <cell r="AB338">
            <v>15</v>
          </cell>
          <cell r="AC338">
            <v>1</v>
          </cell>
          <cell r="AD338">
            <v>617760</v>
          </cell>
          <cell r="AE338">
            <v>51600</v>
          </cell>
          <cell r="AF338">
            <v>2515200</v>
          </cell>
          <cell r="AG338">
            <v>0</v>
          </cell>
          <cell r="AH338">
            <v>7752329</v>
          </cell>
        </row>
        <row r="339">
          <cell r="A339">
            <v>335</v>
          </cell>
          <cell r="B339">
            <v>20060019</v>
          </cell>
          <cell r="C339" t="str">
            <v>송재영</v>
          </cell>
          <cell r="D339">
            <v>20060019</v>
          </cell>
          <cell r="E339" t="str">
            <v>MP반</v>
          </cell>
          <cell r="F339" t="str">
            <v>남</v>
          </cell>
          <cell r="G339" t="str">
            <v>800515-1154940</v>
          </cell>
          <cell r="H339">
            <v>38840</v>
          </cell>
          <cell r="I339">
            <v>38840</v>
          </cell>
          <cell r="J339">
            <v>2.9123287671232876</v>
          </cell>
          <cell r="K339">
            <v>2.9123287671232876</v>
          </cell>
          <cell r="L339">
            <v>38520</v>
          </cell>
          <cell r="M339">
            <v>1615580</v>
          </cell>
          <cell r="N339">
            <v>1541270</v>
          </cell>
          <cell r="O339">
            <v>1608400</v>
          </cell>
          <cell r="P339">
            <v>4765250</v>
          </cell>
          <cell r="Q339">
            <v>1571100</v>
          </cell>
          <cell r="R339">
            <v>1057880</v>
          </cell>
          <cell r="S339">
            <v>1343630</v>
          </cell>
          <cell r="T339">
            <v>1123630</v>
          </cell>
          <cell r="U339">
            <v>1442720</v>
          </cell>
          <cell r="V339">
            <v>1035600</v>
          </cell>
          <cell r="W339">
            <v>1235600</v>
          </cell>
          <cell r="X339">
            <v>1553400</v>
          </cell>
          <cell r="Y339">
            <v>1035600</v>
          </cell>
          <cell r="Z339">
            <v>9828060</v>
          </cell>
          <cell r="AA339">
            <v>819000</v>
          </cell>
          <cell r="AB339">
            <v>15</v>
          </cell>
          <cell r="AC339">
            <v>1</v>
          </cell>
          <cell r="AD339">
            <v>616320</v>
          </cell>
          <cell r="AE339">
            <v>51300</v>
          </cell>
          <cell r="AF339">
            <v>2441400</v>
          </cell>
          <cell r="AG339">
            <v>0</v>
          </cell>
          <cell r="AH339">
            <v>7110159</v>
          </cell>
        </row>
        <row r="340">
          <cell r="A340">
            <v>336</v>
          </cell>
          <cell r="B340">
            <v>20060023</v>
          </cell>
          <cell r="C340" t="str">
            <v>김규호</v>
          </cell>
          <cell r="D340">
            <v>20060023</v>
          </cell>
          <cell r="E340" t="str">
            <v>MP반</v>
          </cell>
          <cell r="F340" t="str">
            <v>남</v>
          </cell>
          <cell r="G340" t="str">
            <v>811219-1473910</v>
          </cell>
          <cell r="H340">
            <v>38859</v>
          </cell>
          <cell r="I340">
            <v>38859</v>
          </cell>
          <cell r="J340">
            <v>2.8602739726027395</v>
          </cell>
          <cell r="K340">
            <v>2.8602739726027395</v>
          </cell>
          <cell r="L340">
            <v>39026.666665999997</v>
          </cell>
          <cell r="M340">
            <v>1741050</v>
          </cell>
          <cell r="N340">
            <v>1665740</v>
          </cell>
          <cell r="O340">
            <v>1628580</v>
          </cell>
          <cell r="P340">
            <v>5035370</v>
          </cell>
          <cell r="Q340">
            <v>1659900</v>
          </cell>
          <cell r="R340">
            <v>1065690</v>
          </cell>
          <cell r="S340">
            <v>1354690</v>
          </cell>
          <cell r="T340">
            <v>993510</v>
          </cell>
          <cell r="U340">
            <v>1454960</v>
          </cell>
          <cell r="V340">
            <v>1134690</v>
          </cell>
          <cell r="W340">
            <v>1245800</v>
          </cell>
          <cell r="X340">
            <v>1568700</v>
          </cell>
          <cell r="Y340">
            <v>1134690</v>
          </cell>
          <cell r="Z340">
            <v>9952730</v>
          </cell>
          <cell r="AA340">
            <v>829500</v>
          </cell>
          <cell r="AB340">
            <v>15</v>
          </cell>
          <cell r="AC340">
            <v>1</v>
          </cell>
          <cell r="AD340">
            <v>624426.66665599996</v>
          </cell>
          <cell r="AE340">
            <v>51900</v>
          </cell>
          <cell r="AF340">
            <v>2541300</v>
          </cell>
          <cell r="AG340">
            <v>0</v>
          </cell>
          <cell r="AH340">
            <v>7268814</v>
          </cell>
        </row>
        <row r="341">
          <cell r="A341">
            <v>337</v>
          </cell>
          <cell r="B341">
            <v>20070014</v>
          </cell>
          <cell r="C341" t="str">
            <v>임동학</v>
          </cell>
          <cell r="D341">
            <v>20070014</v>
          </cell>
          <cell r="E341" t="str">
            <v>MP반</v>
          </cell>
          <cell r="F341" t="str">
            <v>남</v>
          </cell>
          <cell r="G341" t="str">
            <v>780202-1450918</v>
          </cell>
          <cell r="H341">
            <v>39154</v>
          </cell>
          <cell r="I341">
            <v>39154</v>
          </cell>
          <cell r="J341">
            <v>2.0520547945205481</v>
          </cell>
          <cell r="K341">
            <v>2.0520547945205481</v>
          </cell>
          <cell r="L341">
            <v>38316.666665999997</v>
          </cell>
          <cell r="M341">
            <v>1675750</v>
          </cell>
          <cell r="N341">
            <v>1495100</v>
          </cell>
          <cell r="O341">
            <v>1232660</v>
          </cell>
          <cell r="P341">
            <v>4403510</v>
          </cell>
          <cell r="Q341">
            <v>1451700</v>
          </cell>
          <cell r="R341">
            <v>964500</v>
          </cell>
          <cell r="S341">
            <v>1331580</v>
          </cell>
          <cell r="T341">
            <v>1024500</v>
          </cell>
          <cell r="U341">
            <v>1429400</v>
          </cell>
          <cell r="V341">
            <v>1024500</v>
          </cell>
          <cell r="W341">
            <v>1224500</v>
          </cell>
          <cell r="X341">
            <v>1536750</v>
          </cell>
          <cell r="Y341">
            <v>993770</v>
          </cell>
          <cell r="Z341">
            <v>9529500</v>
          </cell>
          <cell r="AA341">
            <v>794100</v>
          </cell>
          <cell r="AB341">
            <v>15</v>
          </cell>
          <cell r="AC341">
            <v>0</v>
          </cell>
          <cell r="AD341">
            <v>574749.99998999992</v>
          </cell>
          <cell r="AE341">
            <v>48000</v>
          </cell>
          <cell r="AF341">
            <v>2293800</v>
          </cell>
          <cell r="AG341">
            <v>0</v>
          </cell>
          <cell r="AH341">
            <v>4707003</v>
          </cell>
        </row>
        <row r="342">
          <cell r="A342">
            <v>338</v>
          </cell>
          <cell r="B342">
            <v>20070047</v>
          </cell>
          <cell r="C342" t="str">
            <v>심재민</v>
          </cell>
          <cell r="D342">
            <v>20070047</v>
          </cell>
          <cell r="E342" t="str">
            <v>MP반</v>
          </cell>
          <cell r="F342" t="str">
            <v>남</v>
          </cell>
          <cell r="G342" t="str">
            <v>830225-1151111</v>
          </cell>
          <cell r="H342">
            <v>39342</v>
          </cell>
          <cell r="I342">
            <v>39342</v>
          </cell>
          <cell r="J342">
            <v>1.536986301369863</v>
          </cell>
          <cell r="K342">
            <v>1.536986301369863</v>
          </cell>
          <cell r="L342">
            <v>38056.666665999997</v>
          </cell>
          <cell r="M342">
            <v>1773350</v>
          </cell>
          <cell r="N342">
            <v>1669330</v>
          </cell>
          <cell r="O342">
            <v>1683840</v>
          </cell>
          <cell r="P342">
            <v>5126520</v>
          </cell>
          <cell r="Q342">
            <v>1690200</v>
          </cell>
          <cell r="R342">
            <v>594270</v>
          </cell>
          <cell r="S342">
            <v>953190</v>
          </cell>
          <cell r="T342">
            <v>946750</v>
          </cell>
          <cell r="U342">
            <v>1321240</v>
          </cell>
          <cell r="V342">
            <v>986200</v>
          </cell>
          <cell r="W342">
            <v>1216700</v>
          </cell>
          <cell r="X342">
            <v>1525050</v>
          </cell>
          <cell r="Y342">
            <v>1016700</v>
          </cell>
          <cell r="Z342">
            <v>8560100</v>
          </cell>
          <cell r="AA342">
            <v>713400</v>
          </cell>
          <cell r="AB342">
            <v>15</v>
          </cell>
          <cell r="AC342">
            <v>0</v>
          </cell>
          <cell r="AD342">
            <v>570849.99998999992</v>
          </cell>
          <cell r="AE342">
            <v>47700</v>
          </cell>
          <cell r="AF342">
            <v>2451300</v>
          </cell>
          <cell r="AG342">
            <v>0</v>
          </cell>
          <cell r="AH342">
            <v>3767615</v>
          </cell>
        </row>
        <row r="343">
          <cell r="A343">
            <v>339</v>
          </cell>
          <cell r="B343">
            <v>20070049</v>
          </cell>
          <cell r="C343" t="str">
            <v>문성호</v>
          </cell>
          <cell r="D343">
            <v>20070049</v>
          </cell>
          <cell r="E343" t="str">
            <v>MP반</v>
          </cell>
          <cell r="F343" t="str">
            <v>남</v>
          </cell>
          <cell r="G343" t="str">
            <v>750922-1258011</v>
          </cell>
          <cell r="H343">
            <v>39343</v>
          </cell>
          <cell r="I343">
            <v>39343</v>
          </cell>
          <cell r="J343">
            <v>1.5342465753424657</v>
          </cell>
          <cell r="K343">
            <v>1.5342465753424657</v>
          </cell>
          <cell r="L343">
            <v>38126.666665999997</v>
          </cell>
          <cell r="M343">
            <v>1651230</v>
          </cell>
          <cell r="N343">
            <v>1688010</v>
          </cell>
          <cell r="O343">
            <v>1764600</v>
          </cell>
          <cell r="P343">
            <v>5103840</v>
          </cell>
          <cell r="Q343">
            <v>1682700</v>
          </cell>
          <cell r="R343">
            <v>595570</v>
          </cell>
          <cell r="S343">
            <v>1023260</v>
          </cell>
          <cell r="T343">
            <v>1061180</v>
          </cell>
          <cell r="U343">
            <v>1323660</v>
          </cell>
          <cell r="V343">
            <v>1018800</v>
          </cell>
          <cell r="W343">
            <v>1305400</v>
          </cell>
          <cell r="X343">
            <v>1528200</v>
          </cell>
          <cell r="Y343">
            <v>1105400</v>
          </cell>
          <cell r="Z343">
            <v>8961470</v>
          </cell>
          <cell r="AA343">
            <v>746700</v>
          </cell>
          <cell r="AB343">
            <v>15</v>
          </cell>
          <cell r="AC343">
            <v>0</v>
          </cell>
          <cell r="AD343">
            <v>571899.99998999992</v>
          </cell>
          <cell r="AE343">
            <v>47700</v>
          </cell>
          <cell r="AF343">
            <v>2477100</v>
          </cell>
          <cell r="AG343">
            <v>0</v>
          </cell>
          <cell r="AH343">
            <v>3800482</v>
          </cell>
        </row>
        <row r="344">
          <cell r="A344">
            <v>340</v>
          </cell>
          <cell r="B344">
            <v>20070050</v>
          </cell>
          <cell r="C344" t="str">
            <v>김우섭</v>
          </cell>
          <cell r="D344">
            <v>20070050</v>
          </cell>
          <cell r="E344" t="str">
            <v>MP반</v>
          </cell>
          <cell r="F344" t="str">
            <v>남</v>
          </cell>
          <cell r="G344" t="str">
            <v>820213-1284131</v>
          </cell>
          <cell r="H344">
            <v>39343</v>
          </cell>
          <cell r="I344">
            <v>39343</v>
          </cell>
          <cell r="J344">
            <v>1.5342465753424657</v>
          </cell>
          <cell r="K344">
            <v>1.5342465753424657</v>
          </cell>
          <cell r="L344">
            <v>38126.666665999997</v>
          </cell>
          <cell r="M344">
            <v>1651230</v>
          </cell>
          <cell r="N344">
            <v>1530740</v>
          </cell>
          <cell r="O344">
            <v>1708810</v>
          </cell>
          <cell r="P344">
            <v>4890780</v>
          </cell>
          <cell r="Q344">
            <v>1612200</v>
          </cell>
          <cell r="R344">
            <v>595570</v>
          </cell>
          <cell r="S344">
            <v>954850</v>
          </cell>
          <cell r="T344">
            <v>978050</v>
          </cell>
          <cell r="U344">
            <v>1323660</v>
          </cell>
          <cell r="V344">
            <v>1018800</v>
          </cell>
          <cell r="W344">
            <v>1218800</v>
          </cell>
          <cell r="X344">
            <v>1528200</v>
          </cell>
          <cell r="Y344">
            <v>1105400</v>
          </cell>
          <cell r="Z344">
            <v>8723330</v>
          </cell>
          <cell r="AA344">
            <v>726900</v>
          </cell>
          <cell r="AB344">
            <v>15</v>
          </cell>
          <cell r="AC344">
            <v>0</v>
          </cell>
          <cell r="AD344">
            <v>571899.99998999992</v>
          </cell>
          <cell r="AE344">
            <v>47700</v>
          </cell>
          <cell r="AF344">
            <v>2386800</v>
          </cell>
          <cell r="AG344">
            <v>0</v>
          </cell>
          <cell r="AH344">
            <v>3661940</v>
          </cell>
        </row>
        <row r="345">
          <cell r="A345">
            <v>341</v>
          </cell>
          <cell r="B345">
            <v>20070055</v>
          </cell>
          <cell r="C345" t="str">
            <v>이정도</v>
          </cell>
          <cell r="D345">
            <v>20070055</v>
          </cell>
          <cell r="E345" t="str">
            <v>MP반</v>
          </cell>
          <cell r="F345" t="str">
            <v>남</v>
          </cell>
          <cell r="G345" t="str">
            <v>850210-1144415</v>
          </cell>
          <cell r="H345">
            <v>39363</v>
          </cell>
          <cell r="I345">
            <v>39363</v>
          </cell>
          <cell r="J345">
            <v>1.4794520547945205</v>
          </cell>
          <cell r="K345">
            <v>1.4794520547945205</v>
          </cell>
          <cell r="L345">
            <v>37620</v>
          </cell>
          <cell r="M345">
            <v>1668070</v>
          </cell>
          <cell r="N345">
            <v>1560150</v>
          </cell>
          <cell r="O345">
            <v>1624200</v>
          </cell>
          <cell r="P345">
            <v>4852420</v>
          </cell>
          <cell r="Q345">
            <v>1599600</v>
          </cell>
          <cell r="R345">
            <v>577830</v>
          </cell>
          <cell r="S345">
            <v>948860</v>
          </cell>
          <cell r="T345">
            <v>984900</v>
          </cell>
          <cell r="U345">
            <v>1239290</v>
          </cell>
          <cell r="V345">
            <v>1094330</v>
          </cell>
          <cell r="W345">
            <v>1294330</v>
          </cell>
          <cell r="X345">
            <v>1512900</v>
          </cell>
          <cell r="Y345">
            <v>1008600</v>
          </cell>
          <cell r="Z345">
            <v>8661040</v>
          </cell>
          <cell r="AA345">
            <v>721800</v>
          </cell>
          <cell r="AB345">
            <v>15</v>
          </cell>
          <cell r="AC345">
            <v>0</v>
          </cell>
          <cell r="AD345">
            <v>564300</v>
          </cell>
          <cell r="AE345">
            <v>47100</v>
          </cell>
          <cell r="AF345">
            <v>2368500</v>
          </cell>
          <cell r="AG345">
            <v>0</v>
          </cell>
          <cell r="AH345">
            <v>3504082</v>
          </cell>
        </row>
        <row r="346">
          <cell r="A346">
            <v>342</v>
          </cell>
          <cell r="B346">
            <v>20070061</v>
          </cell>
          <cell r="C346" t="str">
            <v>진용윤</v>
          </cell>
          <cell r="D346">
            <v>20070061</v>
          </cell>
          <cell r="E346" t="str">
            <v>MP반</v>
          </cell>
          <cell r="F346" t="str">
            <v>남</v>
          </cell>
          <cell r="G346" t="str">
            <v>850817-1149516</v>
          </cell>
          <cell r="H346">
            <v>39387</v>
          </cell>
          <cell r="I346">
            <v>39387</v>
          </cell>
          <cell r="J346">
            <v>1.4136986301369863</v>
          </cell>
          <cell r="K346">
            <v>1.4136986301369863</v>
          </cell>
          <cell r="L346">
            <v>36423.333333000002</v>
          </cell>
          <cell r="M346">
            <v>1464740</v>
          </cell>
          <cell r="N346">
            <v>1347590</v>
          </cell>
          <cell r="O346">
            <v>1602110</v>
          </cell>
          <cell r="P346">
            <v>4414440</v>
          </cell>
          <cell r="Q346">
            <v>1455300</v>
          </cell>
          <cell r="R346">
            <v>471450</v>
          </cell>
          <cell r="S346">
            <v>820130</v>
          </cell>
          <cell r="T346">
            <v>798160</v>
          </cell>
          <cell r="U346">
            <v>1158200</v>
          </cell>
          <cell r="V346">
            <v>970190</v>
          </cell>
          <cell r="W346">
            <v>1200200</v>
          </cell>
          <cell r="X346">
            <v>1500300</v>
          </cell>
          <cell r="Y346">
            <v>1000200</v>
          </cell>
          <cell r="Z346">
            <v>7918830</v>
          </cell>
          <cell r="AA346">
            <v>660000</v>
          </cell>
          <cell r="AB346">
            <v>15</v>
          </cell>
          <cell r="AC346">
            <v>0</v>
          </cell>
          <cell r="AD346">
            <v>546349.99999500008</v>
          </cell>
          <cell r="AE346">
            <v>45600</v>
          </cell>
          <cell r="AF346">
            <v>2160900</v>
          </cell>
          <cell r="AG346">
            <v>0</v>
          </cell>
          <cell r="AH346">
            <v>3054861</v>
          </cell>
        </row>
        <row r="347">
          <cell r="A347">
            <v>343</v>
          </cell>
          <cell r="B347">
            <v>20070068</v>
          </cell>
          <cell r="C347" t="str">
            <v>김지원</v>
          </cell>
          <cell r="D347">
            <v>20070068</v>
          </cell>
          <cell r="E347" t="str">
            <v>MP반</v>
          </cell>
          <cell r="F347" t="str">
            <v>남</v>
          </cell>
          <cell r="G347" t="str">
            <v>810530-1148111</v>
          </cell>
          <cell r="H347">
            <v>39408</v>
          </cell>
          <cell r="I347">
            <v>39408</v>
          </cell>
          <cell r="J347">
            <v>1.3561643835616439</v>
          </cell>
          <cell r="K347">
            <v>1.3561643835616439</v>
          </cell>
          <cell r="L347">
            <v>38116.666665999997</v>
          </cell>
          <cell r="M347">
            <v>1584240</v>
          </cell>
          <cell r="N347">
            <v>1608970</v>
          </cell>
          <cell r="O347">
            <v>1750380</v>
          </cell>
          <cell r="P347">
            <v>4943590</v>
          </cell>
          <cell r="Q347">
            <v>1629900</v>
          </cell>
          <cell r="R347">
            <v>458450</v>
          </cell>
          <cell r="S347">
            <v>824090</v>
          </cell>
          <cell r="T347">
            <v>861960</v>
          </cell>
          <cell r="U347">
            <v>1103320</v>
          </cell>
          <cell r="V347">
            <v>967580</v>
          </cell>
          <cell r="W347">
            <v>1305070</v>
          </cell>
          <cell r="X347">
            <v>1527750</v>
          </cell>
          <cell r="Y347">
            <v>1018500</v>
          </cell>
          <cell r="Z347">
            <v>8066720</v>
          </cell>
          <cell r="AA347">
            <v>672300</v>
          </cell>
          <cell r="AB347">
            <v>15</v>
          </cell>
          <cell r="AC347">
            <v>0</v>
          </cell>
          <cell r="AD347">
            <v>571749.99998999992</v>
          </cell>
          <cell r="AE347">
            <v>47700</v>
          </cell>
          <cell r="AF347">
            <v>2349900</v>
          </cell>
          <cell r="AG347">
            <v>0</v>
          </cell>
          <cell r="AH347">
            <v>3186851</v>
          </cell>
        </row>
        <row r="348">
          <cell r="A348">
            <v>344</v>
          </cell>
          <cell r="B348">
            <v>20080046</v>
          </cell>
          <cell r="C348" t="str">
            <v>이호열</v>
          </cell>
          <cell r="D348">
            <v>20080046</v>
          </cell>
          <cell r="E348" t="str">
            <v>MP반</v>
          </cell>
          <cell r="F348" t="str">
            <v>남</v>
          </cell>
          <cell r="G348" t="str">
            <v>830612-1067715</v>
          </cell>
          <cell r="H348">
            <v>39630</v>
          </cell>
          <cell r="I348">
            <v>39630</v>
          </cell>
          <cell r="J348">
            <v>0.74794520547945209</v>
          </cell>
          <cell r="K348">
            <v>0.74794520547945209</v>
          </cell>
          <cell r="L348">
            <v>36143.333333000002</v>
          </cell>
          <cell r="M348">
            <v>1559180</v>
          </cell>
          <cell r="N348">
            <v>1577740</v>
          </cell>
          <cell r="O348">
            <v>1715280</v>
          </cell>
          <cell r="P348">
            <v>4852200</v>
          </cell>
          <cell r="Q348">
            <v>1599600</v>
          </cell>
          <cell r="R348">
            <v>0</v>
          </cell>
          <cell r="S348">
            <v>0</v>
          </cell>
          <cell r="T348">
            <v>179290</v>
          </cell>
          <cell r="U348">
            <v>268290</v>
          </cell>
          <cell r="V348">
            <v>337210</v>
          </cell>
          <cell r="W348">
            <v>688050</v>
          </cell>
          <cell r="X348">
            <v>743850</v>
          </cell>
          <cell r="Y348">
            <v>720990</v>
          </cell>
          <cell r="Z348">
            <v>2937680</v>
          </cell>
          <cell r="AA348">
            <v>244800</v>
          </cell>
          <cell r="AB348">
            <v>0</v>
          </cell>
          <cell r="AC348">
            <v>0</v>
          </cell>
          <cell r="AD348">
            <v>0</v>
          </cell>
          <cell r="AE348">
            <v>0</v>
          </cell>
          <cell r="AF348">
            <v>1844400</v>
          </cell>
          <cell r="AG348">
            <v>0</v>
          </cell>
          <cell r="AH348" t="str">
            <v>퇴직금없음</v>
          </cell>
        </row>
        <row r="349">
          <cell r="A349">
            <v>345</v>
          </cell>
          <cell r="B349">
            <v>20080056</v>
          </cell>
          <cell r="C349" t="str">
            <v>양민동</v>
          </cell>
          <cell r="D349">
            <v>20080056</v>
          </cell>
          <cell r="E349" t="str">
            <v>MP반</v>
          </cell>
          <cell r="F349" t="str">
            <v>남</v>
          </cell>
          <cell r="G349" t="str">
            <v>821024-1257911</v>
          </cell>
          <cell r="H349">
            <v>39643</v>
          </cell>
          <cell r="I349">
            <v>39643</v>
          </cell>
          <cell r="J349">
            <v>0.71232876712328763</v>
          </cell>
          <cell r="K349">
            <v>0.71232876712328763</v>
          </cell>
          <cell r="L349">
            <v>37130</v>
          </cell>
          <cell r="M349">
            <v>1558630</v>
          </cell>
          <cell r="N349">
            <v>1674750</v>
          </cell>
          <cell r="O349">
            <v>1634910</v>
          </cell>
          <cell r="P349">
            <v>4868290</v>
          </cell>
          <cell r="Q349">
            <v>1605000</v>
          </cell>
          <cell r="R349">
            <v>0</v>
          </cell>
          <cell r="S349">
            <v>0</v>
          </cell>
          <cell r="T349">
            <v>122830</v>
          </cell>
          <cell r="U349">
            <v>221960</v>
          </cell>
          <cell r="V349">
            <v>298170</v>
          </cell>
          <cell r="W349">
            <v>567130</v>
          </cell>
          <cell r="X349">
            <v>700700</v>
          </cell>
          <cell r="Y349">
            <v>607370</v>
          </cell>
          <cell r="Z349">
            <v>2518160</v>
          </cell>
          <cell r="AA349">
            <v>209700</v>
          </cell>
          <cell r="AB349">
            <v>0</v>
          </cell>
          <cell r="AC349">
            <v>0</v>
          </cell>
          <cell r="AD349">
            <v>0</v>
          </cell>
          <cell r="AE349">
            <v>0</v>
          </cell>
          <cell r="AF349">
            <v>1814700</v>
          </cell>
          <cell r="AG349">
            <v>0</v>
          </cell>
          <cell r="AH349" t="str">
            <v>퇴직금없음</v>
          </cell>
        </row>
        <row r="350">
          <cell r="A350">
            <v>346</v>
          </cell>
          <cell r="B350">
            <v>20080063</v>
          </cell>
          <cell r="C350" t="str">
            <v>장철기</v>
          </cell>
          <cell r="D350">
            <v>20080063</v>
          </cell>
          <cell r="E350" t="str">
            <v>MP반</v>
          </cell>
          <cell r="F350" t="str">
            <v>남</v>
          </cell>
          <cell r="G350" t="str">
            <v>770421-1341818</v>
          </cell>
          <cell r="H350">
            <v>39657</v>
          </cell>
          <cell r="I350">
            <v>39657</v>
          </cell>
          <cell r="J350">
            <v>0.67397260273972603</v>
          </cell>
          <cell r="K350">
            <v>0.67397260273972603</v>
          </cell>
          <cell r="L350">
            <v>37296.666665999997</v>
          </cell>
          <cell r="M350">
            <v>1661010</v>
          </cell>
          <cell r="N350">
            <v>1648470</v>
          </cell>
          <cell r="O350">
            <v>1775840</v>
          </cell>
          <cell r="P350">
            <v>5085320</v>
          </cell>
          <cell r="Q350">
            <v>1676400</v>
          </cell>
          <cell r="R350">
            <v>0</v>
          </cell>
          <cell r="S350">
            <v>0</v>
          </cell>
          <cell r="T350">
            <v>97410</v>
          </cell>
          <cell r="U350">
            <v>186890</v>
          </cell>
          <cell r="V350">
            <v>280380</v>
          </cell>
          <cell r="W350">
            <v>527380</v>
          </cell>
          <cell r="X350">
            <v>641070</v>
          </cell>
          <cell r="Y350">
            <v>636250</v>
          </cell>
          <cell r="Z350">
            <v>2369380</v>
          </cell>
          <cell r="AA350">
            <v>197400</v>
          </cell>
          <cell r="AB350">
            <v>0</v>
          </cell>
          <cell r="AC350">
            <v>0</v>
          </cell>
          <cell r="AD350">
            <v>0</v>
          </cell>
          <cell r="AE350">
            <v>0</v>
          </cell>
          <cell r="AF350">
            <v>1873800</v>
          </cell>
          <cell r="AG350">
            <v>0</v>
          </cell>
          <cell r="AH350" t="str">
            <v>퇴직금없음</v>
          </cell>
        </row>
        <row r="351">
          <cell r="A351">
            <v>347</v>
          </cell>
          <cell r="B351">
            <v>20080068</v>
          </cell>
          <cell r="C351" t="str">
            <v>채진오</v>
          </cell>
          <cell r="D351">
            <v>20080068</v>
          </cell>
          <cell r="E351" t="str">
            <v>MP반</v>
          </cell>
          <cell r="F351" t="str">
            <v>남</v>
          </cell>
          <cell r="G351" t="str">
            <v>800420-1558931</v>
          </cell>
          <cell r="H351">
            <v>39664</v>
          </cell>
          <cell r="I351">
            <v>39664</v>
          </cell>
          <cell r="J351">
            <v>0.65479452054794518</v>
          </cell>
          <cell r="K351">
            <v>0.65479452054794518</v>
          </cell>
          <cell r="L351">
            <v>37130</v>
          </cell>
          <cell r="M351">
            <v>1471700</v>
          </cell>
          <cell r="N351">
            <v>1445020</v>
          </cell>
          <cell r="O351">
            <v>1593760</v>
          </cell>
          <cell r="P351">
            <v>4510480</v>
          </cell>
          <cell r="Q351">
            <v>1487100</v>
          </cell>
          <cell r="R351">
            <v>0</v>
          </cell>
          <cell r="S351">
            <v>0</v>
          </cell>
          <cell r="T351">
            <v>77930</v>
          </cell>
          <cell r="U351">
            <v>163510</v>
          </cell>
          <cell r="V351">
            <v>253660</v>
          </cell>
          <cell r="W351">
            <v>507500</v>
          </cell>
          <cell r="X351">
            <v>611250</v>
          </cell>
          <cell r="Y351">
            <v>566520</v>
          </cell>
          <cell r="Z351">
            <v>2180370</v>
          </cell>
          <cell r="AA351">
            <v>181800</v>
          </cell>
          <cell r="AB351">
            <v>0</v>
          </cell>
          <cell r="AC351">
            <v>0</v>
          </cell>
          <cell r="AD351">
            <v>0</v>
          </cell>
          <cell r="AE351">
            <v>0</v>
          </cell>
          <cell r="AF351">
            <v>1668900</v>
          </cell>
          <cell r="AG351">
            <v>0</v>
          </cell>
          <cell r="AH351" t="str">
            <v>퇴직금없음</v>
          </cell>
        </row>
        <row r="352">
          <cell r="A352">
            <v>348</v>
          </cell>
          <cell r="B352">
            <v>20080070</v>
          </cell>
          <cell r="C352" t="str">
            <v>유범상</v>
          </cell>
          <cell r="D352">
            <v>20080070</v>
          </cell>
          <cell r="E352" t="str">
            <v>MP반</v>
          </cell>
          <cell r="F352" t="str">
            <v>남</v>
          </cell>
          <cell r="G352" t="str">
            <v>831020-1240915</v>
          </cell>
          <cell r="H352">
            <v>39664</v>
          </cell>
          <cell r="I352">
            <v>39664</v>
          </cell>
          <cell r="J352">
            <v>0.65479452054794518</v>
          </cell>
          <cell r="K352">
            <v>0.65479452054794518</v>
          </cell>
          <cell r="L352">
            <v>37000</v>
          </cell>
          <cell r="M352">
            <v>1688190</v>
          </cell>
          <cell r="N352">
            <v>1620210</v>
          </cell>
          <cell r="O352">
            <v>1479260</v>
          </cell>
          <cell r="P352">
            <v>4787660</v>
          </cell>
          <cell r="Q352">
            <v>1578300</v>
          </cell>
          <cell r="R352">
            <v>0</v>
          </cell>
          <cell r="S352">
            <v>0</v>
          </cell>
          <cell r="T352">
            <v>77620</v>
          </cell>
          <cell r="U352">
            <v>163140</v>
          </cell>
          <cell r="V352">
            <v>232850</v>
          </cell>
          <cell r="W352">
            <v>505900</v>
          </cell>
          <cell r="X352">
            <v>608850</v>
          </cell>
          <cell r="Y352">
            <v>564300</v>
          </cell>
          <cell r="Z352">
            <v>2152660</v>
          </cell>
          <cell r="AA352">
            <v>179400</v>
          </cell>
          <cell r="AB352">
            <v>0</v>
          </cell>
          <cell r="AC352">
            <v>0</v>
          </cell>
          <cell r="AD352">
            <v>0</v>
          </cell>
          <cell r="AE352">
            <v>0</v>
          </cell>
          <cell r="AF352">
            <v>1757700</v>
          </cell>
          <cell r="AG352">
            <v>0</v>
          </cell>
          <cell r="AH352" t="str">
            <v>퇴직금없음</v>
          </cell>
        </row>
        <row r="353">
          <cell r="A353">
            <v>349</v>
          </cell>
          <cell r="B353">
            <v>20080075</v>
          </cell>
          <cell r="C353" t="str">
            <v>함효식</v>
          </cell>
          <cell r="D353">
            <v>20080075</v>
          </cell>
          <cell r="E353" t="str">
            <v>MP반</v>
          </cell>
          <cell r="F353" t="str">
            <v>남</v>
          </cell>
          <cell r="G353" t="str">
            <v>821019-1178249</v>
          </cell>
          <cell r="H353">
            <v>39692</v>
          </cell>
          <cell r="I353">
            <v>39692</v>
          </cell>
          <cell r="J353">
            <v>0.57808219178082187</v>
          </cell>
          <cell r="K353">
            <v>0.57808219178082187</v>
          </cell>
          <cell r="L353">
            <v>37296.666665999997</v>
          </cell>
          <cell r="M353">
            <v>1713840</v>
          </cell>
          <cell r="N353">
            <v>1731340</v>
          </cell>
          <cell r="O353">
            <v>1532510</v>
          </cell>
          <cell r="P353">
            <v>4977690</v>
          </cell>
          <cell r="Q353">
            <v>1641000</v>
          </cell>
          <cell r="R353">
            <v>0</v>
          </cell>
          <cell r="S353">
            <v>0</v>
          </cell>
          <cell r="T353">
            <v>0</v>
          </cell>
          <cell r="U353">
            <v>0</v>
          </cell>
          <cell r="V353">
            <v>179670</v>
          </cell>
          <cell r="W353">
            <v>455870</v>
          </cell>
          <cell r="X353">
            <v>491980</v>
          </cell>
          <cell r="Y353">
            <v>539190</v>
          </cell>
          <cell r="Z353">
            <v>1666710</v>
          </cell>
          <cell r="AA353">
            <v>138900</v>
          </cell>
          <cell r="AB353">
            <v>0</v>
          </cell>
          <cell r="AC353">
            <v>0</v>
          </cell>
          <cell r="AD353">
            <v>0</v>
          </cell>
          <cell r="AE353">
            <v>0</v>
          </cell>
          <cell r="AF353">
            <v>1779900</v>
          </cell>
          <cell r="AG353">
            <v>0</v>
          </cell>
          <cell r="AH353" t="str">
            <v>퇴직금없음</v>
          </cell>
        </row>
        <row r="354">
          <cell r="A354">
            <v>350</v>
          </cell>
          <cell r="B354">
            <v>20080085</v>
          </cell>
          <cell r="C354" t="str">
            <v>장희봉</v>
          </cell>
          <cell r="D354">
            <v>20080085</v>
          </cell>
          <cell r="E354" t="str">
            <v>MP반</v>
          </cell>
          <cell r="F354" t="str">
            <v>남</v>
          </cell>
          <cell r="G354" t="str">
            <v>791124-1348013</v>
          </cell>
          <cell r="H354">
            <v>39720</v>
          </cell>
          <cell r="I354">
            <v>39720</v>
          </cell>
          <cell r="J354">
            <v>0.50136986301369868</v>
          </cell>
          <cell r="K354">
            <v>0.50136986301369868</v>
          </cell>
          <cell r="L354">
            <v>37130</v>
          </cell>
          <cell r="M354">
            <v>1577060</v>
          </cell>
          <cell r="N354">
            <v>1572290</v>
          </cell>
          <cell r="O354">
            <v>1614020</v>
          </cell>
          <cell r="P354">
            <v>4763370</v>
          </cell>
          <cell r="Q354">
            <v>1570200</v>
          </cell>
          <cell r="R354">
            <v>0</v>
          </cell>
          <cell r="S354">
            <v>0</v>
          </cell>
          <cell r="T354">
            <v>0</v>
          </cell>
          <cell r="U354">
            <v>0</v>
          </cell>
          <cell r="V354">
            <v>87670</v>
          </cell>
          <cell r="W354">
            <v>380380</v>
          </cell>
          <cell r="X354">
            <v>387620</v>
          </cell>
          <cell r="Y354">
            <v>452920</v>
          </cell>
          <cell r="Z354">
            <v>1308590</v>
          </cell>
          <cell r="AA354">
            <v>108900</v>
          </cell>
          <cell r="AB354">
            <v>0</v>
          </cell>
          <cell r="AC354">
            <v>0</v>
          </cell>
          <cell r="AD354">
            <v>0</v>
          </cell>
          <cell r="AE354">
            <v>0</v>
          </cell>
          <cell r="AF354">
            <v>1679100</v>
          </cell>
          <cell r="AG354">
            <v>0</v>
          </cell>
          <cell r="AH354" t="str">
            <v>퇴직금없음</v>
          </cell>
        </row>
      </sheetData>
      <sheetData sheetId="3" refreshError="1"/>
      <sheetData sheetId="4" refreshError="1"/>
      <sheetData sheetId="5"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C JC PJT (0820)"/>
      <sheetName val="SDC JC PJT (0723)"/>
      <sheetName val="SDC JC PJT"/>
      <sheetName val="Lay-out"/>
      <sheetName val="변경layout 723"/>
      <sheetName val="일정표"/>
      <sheetName val="변경layout 820"/>
      <sheetName val="제품별"/>
      <sheetName val="소계정"/>
      <sheetName val="정율표"/>
    </sheetNames>
    <sheetDataSet>
      <sheetData sheetId="0" refreshError="1"/>
      <sheetData sheetId="1" refreshError="1"/>
      <sheetData sheetId="2">
        <row r="39">
          <cell r="N39">
            <v>242879.46</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 val="설계개선"/>
      <sheetName val="상세내역"/>
    </sheetNames>
    <sheetDataSet>
      <sheetData sheetId="0"/>
      <sheetData sheetId="1" refreshError="1"/>
      <sheetData sheetId="2"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진척관리현황"/>
      <sheetName val="DFK STK"/>
      <sheetName val="DSK"/>
      <sheetName val="SFA STK "/>
      <sheetName val="GIS"/>
      <sheetName val="SFA Lifter"/>
      <sheetName val="상세내역"/>
      <sheetName val="T7_2 원판 Set-up 일보"/>
      <sheetName val="98연계표"/>
      <sheetName val="MAIN"/>
      <sheetName val="반입실적"/>
      <sheetName val="법인세등 (2)"/>
      <sheetName val="제조 경영"/>
      <sheetName val="송전기본"/>
      <sheetName val=""/>
      <sheetName val="제품별"/>
    </sheetNames>
    <sheetDataSet>
      <sheetData sheetId="0">
        <row r="12">
          <cell r="M12" t="str">
            <v>7F402</v>
          </cell>
        </row>
      </sheetData>
      <sheetData sheetId="1"/>
      <sheetData sheetId="2"/>
      <sheetData sheetId="3"/>
      <sheetData sheetId="4"/>
      <sheetData sheetId="5"/>
      <sheetData sheetId="6">
        <row r="12">
          <cell r="M12" t="str">
            <v>7F402</v>
          </cell>
        </row>
      </sheetData>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5"/>
      <sheetName val="2010년예상"/>
      <sheetName val="Sheet2"/>
      <sheetName val="제조 경영"/>
    </sheetNames>
    <sheetDataSet>
      <sheetData sheetId="0" refreshError="1"/>
      <sheetData sheetId="1" refreshError="1">
        <row r="8">
          <cell r="B8" t="str">
            <v>안종열</v>
          </cell>
          <cell r="C8">
            <v>19890019</v>
          </cell>
          <cell r="D8" t="str">
            <v>남</v>
          </cell>
          <cell r="E8" t="str">
            <v>660910-1808413</v>
          </cell>
          <cell r="F8">
            <v>38139</v>
          </cell>
          <cell r="G8">
            <v>5.8</v>
          </cell>
          <cell r="H8">
            <v>2896850</v>
          </cell>
          <cell r="I8">
            <v>2704970</v>
          </cell>
          <cell r="J8">
            <v>2597020</v>
          </cell>
          <cell r="K8">
            <v>8198840</v>
          </cell>
          <cell r="L8">
            <v>2732946.6666666665</v>
          </cell>
          <cell r="M8">
            <v>1810400</v>
          </cell>
          <cell r="S8">
            <v>1810400</v>
          </cell>
          <cell r="T8">
            <v>603466.66666666663</v>
          </cell>
        </row>
        <row r="9">
          <cell r="B9" t="str">
            <v>김양규</v>
          </cell>
          <cell r="C9">
            <v>19910003</v>
          </cell>
          <cell r="D9" t="str">
            <v>남</v>
          </cell>
          <cell r="E9" t="str">
            <v>700409-1143316</v>
          </cell>
          <cell r="F9">
            <v>39326</v>
          </cell>
          <cell r="G9">
            <v>2.6</v>
          </cell>
          <cell r="H9">
            <v>2202160</v>
          </cell>
          <cell r="I9">
            <v>2251630</v>
          </cell>
          <cell r="J9">
            <v>2492190</v>
          </cell>
          <cell r="K9">
            <v>6945980</v>
          </cell>
          <cell r="L9">
            <v>2315326.6666666665</v>
          </cell>
          <cell r="M9">
            <v>1595640</v>
          </cell>
          <cell r="S9">
            <v>1595640</v>
          </cell>
          <cell r="T9">
            <v>531880</v>
          </cell>
        </row>
        <row r="10">
          <cell r="B10" t="str">
            <v>전병천</v>
          </cell>
          <cell r="C10">
            <v>19950001</v>
          </cell>
          <cell r="D10" t="str">
            <v>남</v>
          </cell>
          <cell r="E10" t="str">
            <v>730904-1539213</v>
          </cell>
          <cell r="F10">
            <v>38473</v>
          </cell>
          <cell r="G10">
            <v>4.9000000000000004</v>
          </cell>
          <cell r="H10">
            <v>2383260</v>
          </cell>
          <cell r="I10">
            <v>2106650</v>
          </cell>
          <cell r="J10">
            <v>2265170</v>
          </cell>
          <cell r="K10">
            <v>6755080</v>
          </cell>
          <cell r="L10">
            <v>2251693.3333333335</v>
          </cell>
          <cell r="M10">
            <v>1445570</v>
          </cell>
          <cell r="S10">
            <v>1445570</v>
          </cell>
          <cell r="T10">
            <v>481856.66666666669</v>
          </cell>
        </row>
        <row r="11">
          <cell r="B11" t="str">
            <v>송철희</v>
          </cell>
          <cell r="C11">
            <v>19990025</v>
          </cell>
          <cell r="D11" t="str">
            <v>남</v>
          </cell>
          <cell r="E11" t="str">
            <v>760105-1468819</v>
          </cell>
          <cell r="F11">
            <v>39661</v>
          </cell>
          <cell r="G11">
            <v>1.7</v>
          </cell>
          <cell r="H11">
            <v>2006380</v>
          </cell>
          <cell r="I11">
            <v>1861550</v>
          </cell>
          <cell r="J11">
            <v>1883970</v>
          </cell>
          <cell r="K11">
            <v>5751900</v>
          </cell>
          <cell r="L11">
            <v>1917300</v>
          </cell>
          <cell r="M11">
            <v>1128000</v>
          </cell>
          <cell r="S11">
            <v>1128000</v>
          </cell>
          <cell r="T11">
            <v>376000</v>
          </cell>
        </row>
        <row r="12">
          <cell r="B12" t="str">
            <v>박찬돈</v>
          </cell>
          <cell r="C12">
            <v>20010014</v>
          </cell>
          <cell r="D12" t="str">
            <v>남</v>
          </cell>
          <cell r="E12" t="str">
            <v>770303-1468916</v>
          </cell>
          <cell r="F12">
            <v>37032</v>
          </cell>
          <cell r="G12">
            <v>8.9</v>
          </cell>
          <cell r="H12">
            <v>1993070</v>
          </cell>
          <cell r="I12">
            <v>1977810</v>
          </cell>
          <cell r="J12">
            <v>2249060</v>
          </cell>
          <cell r="K12">
            <v>6219940</v>
          </cell>
          <cell r="L12">
            <v>2073313.3333333333</v>
          </cell>
          <cell r="M12">
            <v>1169850</v>
          </cell>
          <cell r="S12">
            <v>1169850</v>
          </cell>
          <cell r="T12">
            <v>389950</v>
          </cell>
        </row>
        <row r="13">
          <cell r="B13" t="str">
            <v>우종환</v>
          </cell>
          <cell r="C13">
            <v>20040035</v>
          </cell>
          <cell r="D13" t="str">
            <v>남</v>
          </cell>
          <cell r="E13" t="str">
            <v>790218-1402733</v>
          </cell>
          <cell r="F13">
            <v>38118</v>
          </cell>
          <cell r="G13">
            <v>5.9</v>
          </cell>
          <cell r="H13">
            <v>1723830</v>
          </cell>
          <cell r="I13">
            <v>1716300</v>
          </cell>
          <cell r="J13">
            <v>1629130</v>
          </cell>
          <cell r="K13">
            <v>5069260</v>
          </cell>
          <cell r="L13">
            <v>1689753.3333333333</v>
          </cell>
          <cell r="M13">
            <v>1086520</v>
          </cell>
          <cell r="S13">
            <v>1086520</v>
          </cell>
          <cell r="T13">
            <v>362173.33333333331</v>
          </cell>
        </row>
        <row r="14">
          <cell r="B14" t="str">
            <v>윤명준</v>
          </cell>
          <cell r="C14">
            <v>20040065</v>
          </cell>
          <cell r="D14" t="str">
            <v>남</v>
          </cell>
          <cell r="E14" t="str">
            <v>810103-1124111</v>
          </cell>
          <cell r="F14">
            <v>38278</v>
          </cell>
          <cell r="G14">
            <v>5.5</v>
          </cell>
          <cell r="H14">
            <v>1858720</v>
          </cell>
          <cell r="I14">
            <v>1706720</v>
          </cell>
          <cell r="J14">
            <v>1788020</v>
          </cell>
          <cell r="K14">
            <v>5353460</v>
          </cell>
          <cell r="L14">
            <v>1784486.6666666667</v>
          </cell>
          <cell r="M14">
            <v>642010</v>
          </cell>
          <cell r="S14">
            <v>642010</v>
          </cell>
          <cell r="T14">
            <v>214003.33333333334</v>
          </cell>
        </row>
        <row r="15">
          <cell r="B15" t="str">
            <v>홍태호</v>
          </cell>
          <cell r="C15">
            <v>20040066</v>
          </cell>
          <cell r="D15" t="str">
            <v>남</v>
          </cell>
          <cell r="E15" t="str">
            <v>780422-1260517</v>
          </cell>
          <cell r="F15">
            <v>38278</v>
          </cell>
          <cell r="G15">
            <v>5.5</v>
          </cell>
          <cell r="H15">
            <v>1744770</v>
          </cell>
          <cell r="I15">
            <v>1715640</v>
          </cell>
          <cell r="J15">
            <v>1793070</v>
          </cell>
          <cell r="K15">
            <v>5253480</v>
          </cell>
          <cell r="L15">
            <v>1751160</v>
          </cell>
          <cell r="M15">
            <v>1079680</v>
          </cell>
          <cell r="S15">
            <v>1079680</v>
          </cell>
          <cell r="T15">
            <v>359893.33333333331</v>
          </cell>
        </row>
        <row r="16">
          <cell r="B16" t="str">
            <v>배정철</v>
          </cell>
          <cell r="C16">
            <v>20050034</v>
          </cell>
          <cell r="D16" t="str">
            <v>남</v>
          </cell>
          <cell r="E16" t="str">
            <v>810521-1143114</v>
          </cell>
          <cell r="F16">
            <v>38525</v>
          </cell>
          <cell r="G16">
            <v>4.8</v>
          </cell>
          <cell r="H16">
            <v>1717580</v>
          </cell>
          <cell r="I16">
            <v>1747280</v>
          </cell>
          <cell r="J16">
            <v>2010210</v>
          </cell>
          <cell r="K16">
            <v>5475070</v>
          </cell>
          <cell r="L16">
            <v>1825023.3333333333</v>
          </cell>
          <cell r="M16">
            <v>1069270</v>
          </cell>
          <cell r="S16">
            <v>1069270</v>
          </cell>
          <cell r="T16">
            <v>356423.33333333331</v>
          </cell>
        </row>
        <row r="17">
          <cell r="B17" t="str">
            <v>황성용</v>
          </cell>
          <cell r="C17">
            <v>20060009</v>
          </cell>
          <cell r="D17" t="str">
            <v>남</v>
          </cell>
          <cell r="E17" t="str">
            <v>791223-1491113</v>
          </cell>
          <cell r="F17">
            <v>38770</v>
          </cell>
          <cell r="G17">
            <v>4.0999999999999996</v>
          </cell>
          <cell r="H17">
            <v>1769930</v>
          </cell>
          <cell r="I17">
            <v>2364420</v>
          </cell>
          <cell r="J17">
            <v>1802830</v>
          </cell>
          <cell r="K17">
            <v>5937180</v>
          </cell>
          <cell r="L17">
            <v>1979060</v>
          </cell>
          <cell r="M17">
            <v>1064060</v>
          </cell>
          <cell r="S17">
            <v>1064060</v>
          </cell>
          <cell r="T17">
            <v>354686.66666666669</v>
          </cell>
        </row>
        <row r="18">
          <cell r="B18" t="str">
            <v>유성복</v>
          </cell>
          <cell r="C18">
            <v>20070013</v>
          </cell>
          <cell r="D18" t="str">
            <v>남</v>
          </cell>
          <cell r="E18" t="str">
            <v>810323-1141010</v>
          </cell>
          <cell r="F18">
            <v>39153</v>
          </cell>
          <cell r="G18">
            <v>3.1</v>
          </cell>
          <cell r="H18">
            <v>1779340</v>
          </cell>
          <cell r="I18">
            <v>1672250</v>
          </cell>
          <cell r="J18">
            <v>1614720</v>
          </cell>
          <cell r="K18">
            <v>5066310</v>
          </cell>
          <cell r="L18">
            <v>1688770</v>
          </cell>
          <cell r="M18">
            <v>1046480</v>
          </cell>
          <cell r="S18">
            <v>1046480</v>
          </cell>
          <cell r="T18">
            <v>348826.66666666669</v>
          </cell>
        </row>
        <row r="19">
          <cell r="B19" t="str">
            <v>박제준</v>
          </cell>
          <cell r="C19">
            <v>20070040</v>
          </cell>
          <cell r="D19" t="str">
            <v>남</v>
          </cell>
          <cell r="E19" t="str">
            <v>840517-1253519</v>
          </cell>
          <cell r="F19">
            <v>39315</v>
          </cell>
          <cell r="G19">
            <v>2.6</v>
          </cell>
          <cell r="H19">
            <v>1708630</v>
          </cell>
          <cell r="I19">
            <v>1473420</v>
          </cell>
          <cell r="J19">
            <v>1578650</v>
          </cell>
          <cell r="K19">
            <v>4760700</v>
          </cell>
          <cell r="L19">
            <v>1586900</v>
          </cell>
          <cell r="M19">
            <v>647970</v>
          </cell>
          <cell r="S19">
            <v>647970</v>
          </cell>
          <cell r="T19">
            <v>215990</v>
          </cell>
        </row>
        <row r="20">
          <cell r="B20" t="str">
            <v>김시연</v>
          </cell>
          <cell r="C20">
            <v>20080014</v>
          </cell>
          <cell r="D20" t="str">
            <v>남</v>
          </cell>
          <cell r="E20" t="str">
            <v>820505-1243130</v>
          </cell>
          <cell r="F20">
            <v>39524</v>
          </cell>
          <cell r="G20">
            <v>2</v>
          </cell>
          <cell r="H20">
            <v>1516560</v>
          </cell>
          <cell r="I20">
            <v>1483940</v>
          </cell>
          <cell r="J20">
            <v>1477020</v>
          </cell>
          <cell r="K20">
            <v>4477520</v>
          </cell>
          <cell r="L20">
            <v>1492506.6666666667</v>
          </cell>
          <cell r="M20">
            <v>108290</v>
          </cell>
          <cell r="S20">
            <v>108290</v>
          </cell>
          <cell r="T20">
            <v>36096.666666666664</v>
          </cell>
        </row>
        <row r="21">
          <cell r="B21" t="str">
            <v>가형근</v>
          </cell>
          <cell r="C21">
            <v>20080015</v>
          </cell>
          <cell r="D21" t="str">
            <v>남</v>
          </cell>
          <cell r="E21" t="str">
            <v>821110-1074919</v>
          </cell>
          <cell r="F21">
            <v>39524</v>
          </cell>
          <cell r="G21">
            <v>2</v>
          </cell>
          <cell r="H21">
            <v>1561790</v>
          </cell>
          <cell r="I21">
            <v>1576420</v>
          </cell>
          <cell r="J21">
            <v>1805120</v>
          </cell>
          <cell r="K21">
            <v>4943330</v>
          </cell>
          <cell r="L21">
            <v>1647776.6666666667</v>
          </cell>
          <cell r="M21">
            <v>112680</v>
          </cell>
          <cell r="S21">
            <v>112680</v>
          </cell>
          <cell r="T21">
            <v>37560</v>
          </cell>
        </row>
        <row r="22">
          <cell r="B22" t="str">
            <v>이찬복</v>
          </cell>
          <cell r="C22">
            <v>20080102</v>
          </cell>
          <cell r="D22" t="str">
            <v>남</v>
          </cell>
          <cell r="E22" t="str">
            <v>830121-1144211</v>
          </cell>
          <cell r="F22">
            <v>39741</v>
          </cell>
          <cell r="G22">
            <v>1.4</v>
          </cell>
          <cell r="H22">
            <v>1396160</v>
          </cell>
          <cell r="I22">
            <v>1412170</v>
          </cell>
          <cell r="J22">
            <v>1374550</v>
          </cell>
          <cell r="K22">
            <v>4182880</v>
          </cell>
          <cell r="L22">
            <v>1394293.3333333333</v>
          </cell>
          <cell r="M22" t="e">
            <v>#N/A</v>
          </cell>
          <cell r="S22" t="e">
            <v>#N/A</v>
          </cell>
          <cell r="T22" t="e">
            <v>#N/A</v>
          </cell>
        </row>
        <row r="23">
          <cell r="B23" t="str">
            <v>강재 계</v>
          </cell>
          <cell r="C23">
            <v>15</v>
          </cell>
          <cell r="H23">
            <v>28259030</v>
          </cell>
          <cell r="I23">
            <v>27771170</v>
          </cell>
          <cell r="J23">
            <v>28360730</v>
          </cell>
          <cell r="K23">
            <v>84390930</v>
          </cell>
          <cell r="L23">
            <v>28130310</v>
          </cell>
          <cell r="M23" t="e">
            <v>#N/A</v>
          </cell>
          <cell r="S23" t="e">
            <v>#N/A</v>
          </cell>
          <cell r="T23" t="e">
            <v>#N/A</v>
          </cell>
        </row>
        <row r="24">
          <cell r="B24" t="str">
            <v>박한경</v>
          </cell>
          <cell r="C24">
            <v>19890013</v>
          </cell>
          <cell r="D24" t="str">
            <v>남</v>
          </cell>
          <cell r="E24" t="str">
            <v>660122-1357512</v>
          </cell>
          <cell r="F24">
            <v>38504</v>
          </cell>
          <cell r="G24">
            <v>4.8</v>
          </cell>
          <cell r="H24">
            <v>3044050</v>
          </cell>
          <cell r="I24">
            <v>2840930</v>
          </cell>
          <cell r="J24">
            <v>2700950</v>
          </cell>
          <cell r="K24">
            <v>8585930</v>
          </cell>
          <cell r="L24">
            <v>2861976.6666666665</v>
          </cell>
          <cell r="M24">
            <v>1980030</v>
          </cell>
          <cell r="S24">
            <v>1980030</v>
          </cell>
          <cell r="T24">
            <v>660010</v>
          </cell>
        </row>
        <row r="25">
          <cell r="B25" t="str">
            <v>권영록</v>
          </cell>
          <cell r="C25">
            <v>19890017</v>
          </cell>
          <cell r="D25" t="str">
            <v>남</v>
          </cell>
          <cell r="E25" t="str">
            <v>651020-1255421</v>
          </cell>
          <cell r="F25">
            <v>39326</v>
          </cell>
          <cell r="G25">
            <v>2.6</v>
          </cell>
          <cell r="H25">
            <v>2460350</v>
          </cell>
          <cell r="I25">
            <v>2656970</v>
          </cell>
          <cell r="J25">
            <v>2605220</v>
          </cell>
          <cell r="K25">
            <v>7722540</v>
          </cell>
          <cell r="L25">
            <v>2574180</v>
          </cell>
          <cell r="M25">
            <v>1827170</v>
          </cell>
          <cell r="S25">
            <v>1827170</v>
          </cell>
          <cell r="T25">
            <v>609056.66666666663</v>
          </cell>
        </row>
        <row r="26">
          <cell r="B26" t="str">
            <v>김영섭</v>
          </cell>
          <cell r="C26">
            <v>19890002</v>
          </cell>
          <cell r="D26" t="str">
            <v>남</v>
          </cell>
          <cell r="E26" t="str">
            <v>650526-1392518</v>
          </cell>
          <cell r="F26">
            <v>39326</v>
          </cell>
          <cell r="G26">
            <v>2.6</v>
          </cell>
          <cell r="H26">
            <v>4356040</v>
          </cell>
          <cell r="I26">
            <v>2606020</v>
          </cell>
          <cell r="J26">
            <v>2599070</v>
          </cell>
          <cell r="K26">
            <v>9561130</v>
          </cell>
          <cell r="L26">
            <v>3187043.3333333335</v>
          </cell>
          <cell r="M26">
            <v>1841390</v>
          </cell>
          <cell r="S26">
            <v>1841390</v>
          </cell>
          <cell r="T26">
            <v>613796.66666666663</v>
          </cell>
        </row>
        <row r="27">
          <cell r="B27" t="str">
            <v>김창대</v>
          </cell>
          <cell r="C27">
            <v>19890018</v>
          </cell>
          <cell r="D27" t="str">
            <v>남</v>
          </cell>
          <cell r="E27" t="str">
            <v>660318-1148612</v>
          </cell>
          <cell r="F27">
            <v>39326</v>
          </cell>
          <cell r="G27">
            <v>2.6</v>
          </cell>
          <cell r="H27">
            <v>2512450</v>
          </cell>
          <cell r="I27">
            <v>2325500</v>
          </cell>
          <cell r="J27">
            <v>2278790</v>
          </cell>
          <cell r="K27">
            <v>7116740</v>
          </cell>
          <cell r="L27">
            <v>2372246.6666666665</v>
          </cell>
          <cell r="M27">
            <v>1613720</v>
          </cell>
          <cell r="S27">
            <v>1613720</v>
          </cell>
          <cell r="T27">
            <v>537906.66666666663</v>
          </cell>
        </row>
        <row r="28">
          <cell r="B28" t="str">
            <v>임재현</v>
          </cell>
          <cell r="C28">
            <v>19990016</v>
          </cell>
          <cell r="D28" t="str">
            <v>남</v>
          </cell>
          <cell r="E28" t="str">
            <v>700822-1324017</v>
          </cell>
          <cell r="F28">
            <v>39326</v>
          </cell>
          <cell r="G28">
            <v>2.6</v>
          </cell>
          <cell r="H28">
            <v>2247980</v>
          </cell>
          <cell r="I28">
            <v>2352500</v>
          </cell>
          <cell r="J28">
            <v>2390510</v>
          </cell>
          <cell r="K28">
            <v>6990990</v>
          </cell>
          <cell r="L28">
            <v>2330330</v>
          </cell>
          <cell r="M28">
            <v>1512170</v>
          </cell>
          <cell r="S28">
            <v>1512170</v>
          </cell>
          <cell r="T28">
            <v>504056.66666666669</v>
          </cell>
        </row>
        <row r="29">
          <cell r="B29" t="str">
            <v>김용기</v>
          </cell>
          <cell r="C29">
            <v>19940003</v>
          </cell>
          <cell r="D29" t="str">
            <v>남</v>
          </cell>
          <cell r="E29" t="str">
            <v>720202-1155712</v>
          </cell>
          <cell r="F29">
            <v>38749</v>
          </cell>
          <cell r="G29">
            <v>4.2</v>
          </cell>
          <cell r="H29">
            <v>2489280</v>
          </cell>
          <cell r="I29">
            <v>2315990</v>
          </cell>
          <cell r="J29">
            <v>2308840</v>
          </cell>
          <cell r="K29">
            <v>7114110</v>
          </cell>
          <cell r="L29">
            <v>2371370</v>
          </cell>
          <cell r="M29">
            <v>1451030</v>
          </cell>
          <cell r="S29">
            <v>1451030</v>
          </cell>
          <cell r="T29">
            <v>483676.66666666669</v>
          </cell>
        </row>
        <row r="30">
          <cell r="B30" t="str">
            <v>변민찬</v>
          </cell>
          <cell r="C30">
            <v>19940002</v>
          </cell>
          <cell r="D30" t="str">
            <v>남</v>
          </cell>
          <cell r="E30" t="str">
            <v>681222-1167924</v>
          </cell>
          <cell r="F30">
            <v>39326</v>
          </cell>
          <cell r="G30">
            <v>2.6</v>
          </cell>
          <cell r="H30">
            <v>2283460</v>
          </cell>
          <cell r="I30">
            <v>3771210</v>
          </cell>
          <cell r="J30">
            <v>2395260</v>
          </cell>
          <cell r="K30">
            <v>8449930</v>
          </cell>
          <cell r="L30">
            <v>2816643.3333333335</v>
          </cell>
          <cell r="M30">
            <v>1444990</v>
          </cell>
          <cell r="S30">
            <v>1444990</v>
          </cell>
          <cell r="T30">
            <v>481663.33333333331</v>
          </cell>
        </row>
        <row r="31">
          <cell r="B31" t="str">
            <v>임윤호</v>
          </cell>
          <cell r="C31">
            <v>19930002</v>
          </cell>
          <cell r="D31" t="str">
            <v>남</v>
          </cell>
          <cell r="E31" t="str">
            <v>710512-1800316</v>
          </cell>
          <cell r="F31">
            <v>37926</v>
          </cell>
          <cell r="G31">
            <v>6.4</v>
          </cell>
          <cell r="H31">
            <v>2269540</v>
          </cell>
          <cell r="I31">
            <v>2026500</v>
          </cell>
          <cell r="J31">
            <v>2505190</v>
          </cell>
          <cell r="K31">
            <v>6801230</v>
          </cell>
          <cell r="L31">
            <v>2267076.6666666665</v>
          </cell>
          <cell r="M31">
            <v>1391450</v>
          </cell>
          <cell r="S31">
            <v>1391450</v>
          </cell>
          <cell r="T31">
            <v>463816.66666666669</v>
          </cell>
        </row>
        <row r="32">
          <cell r="B32" t="str">
            <v>한재민</v>
          </cell>
          <cell r="C32">
            <v>19950003</v>
          </cell>
          <cell r="D32" t="str">
            <v>남</v>
          </cell>
          <cell r="E32" t="str">
            <v>740918-1148811</v>
          </cell>
          <cell r="F32">
            <v>39326</v>
          </cell>
          <cell r="G32">
            <v>2.6</v>
          </cell>
          <cell r="H32">
            <v>2268680</v>
          </cell>
          <cell r="I32">
            <v>2117730</v>
          </cell>
          <cell r="J32">
            <v>1972840</v>
          </cell>
          <cell r="K32">
            <v>6359250</v>
          </cell>
          <cell r="L32">
            <v>2119750</v>
          </cell>
          <cell r="M32">
            <v>1270750</v>
          </cell>
          <cell r="S32">
            <v>1270750</v>
          </cell>
          <cell r="T32">
            <v>423583.33333333331</v>
          </cell>
        </row>
        <row r="33">
          <cell r="B33" t="str">
            <v>신경철</v>
          </cell>
          <cell r="C33">
            <v>19970010</v>
          </cell>
          <cell r="D33" t="str">
            <v>남</v>
          </cell>
          <cell r="E33" t="str">
            <v>730505-1140936</v>
          </cell>
          <cell r="F33">
            <v>37653</v>
          </cell>
          <cell r="G33">
            <v>7.2</v>
          </cell>
          <cell r="H33">
            <v>2297490</v>
          </cell>
          <cell r="I33">
            <v>2266150</v>
          </cell>
          <cell r="J33">
            <v>1978950</v>
          </cell>
          <cell r="K33">
            <v>6542590</v>
          </cell>
          <cell r="L33">
            <v>2180863.3333333335</v>
          </cell>
          <cell r="M33">
            <v>1292890</v>
          </cell>
          <cell r="S33">
            <v>1292890</v>
          </cell>
          <cell r="T33">
            <v>430963.33333333331</v>
          </cell>
        </row>
        <row r="34">
          <cell r="B34" t="str">
            <v>김무환</v>
          </cell>
          <cell r="C34">
            <v>19970014</v>
          </cell>
          <cell r="D34" t="str">
            <v>남</v>
          </cell>
          <cell r="E34" t="str">
            <v>721106-1476514</v>
          </cell>
          <cell r="F34">
            <v>39326</v>
          </cell>
          <cell r="G34">
            <v>2.6</v>
          </cell>
          <cell r="H34">
            <v>2086670</v>
          </cell>
          <cell r="I34">
            <v>2126760</v>
          </cell>
          <cell r="J34">
            <v>2306030</v>
          </cell>
          <cell r="K34">
            <v>6519460</v>
          </cell>
          <cell r="L34">
            <v>2173153.3333333335</v>
          </cell>
          <cell r="M34">
            <v>1300370</v>
          </cell>
          <cell r="S34">
            <v>1300370</v>
          </cell>
          <cell r="T34">
            <v>433456.66666666669</v>
          </cell>
        </row>
        <row r="35">
          <cell r="B35" t="str">
            <v>손창락</v>
          </cell>
          <cell r="C35">
            <v>19980009</v>
          </cell>
          <cell r="D35" t="str">
            <v>남</v>
          </cell>
          <cell r="E35" t="str">
            <v>750117-1268211</v>
          </cell>
          <cell r="F35">
            <v>39326</v>
          </cell>
          <cell r="G35">
            <v>2.6</v>
          </cell>
          <cell r="H35">
            <v>2082020</v>
          </cell>
          <cell r="I35">
            <v>2138650</v>
          </cell>
          <cell r="J35">
            <v>3040740</v>
          </cell>
          <cell r="K35">
            <v>7261410</v>
          </cell>
          <cell r="L35">
            <v>2420470</v>
          </cell>
          <cell r="M35">
            <v>1230060</v>
          </cell>
          <cell r="S35">
            <v>1230060</v>
          </cell>
          <cell r="T35">
            <v>410020</v>
          </cell>
        </row>
        <row r="36">
          <cell r="B36" t="str">
            <v>김은기</v>
          </cell>
          <cell r="C36">
            <v>19990007</v>
          </cell>
          <cell r="D36" t="str">
            <v>남</v>
          </cell>
          <cell r="E36" t="str">
            <v>740302-1141026</v>
          </cell>
          <cell r="F36">
            <v>36213</v>
          </cell>
          <cell r="G36">
            <v>11.1</v>
          </cell>
          <cell r="H36">
            <v>2008760</v>
          </cell>
          <cell r="I36">
            <v>2643190</v>
          </cell>
          <cell r="J36">
            <v>1783650</v>
          </cell>
          <cell r="K36">
            <v>6435600</v>
          </cell>
          <cell r="L36">
            <v>2145200</v>
          </cell>
          <cell r="M36">
            <v>1051270</v>
          </cell>
          <cell r="S36">
            <v>1051270</v>
          </cell>
          <cell r="T36">
            <v>350423.33333333331</v>
          </cell>
        </row>
        <row r="37">
          <cell r="B37" t="str">
            <v>장남신</v>
          </cell>
          <cell r="C37">
            <v>20010002</v>
          </cell>
          <cell r="D37" t="str">
            <v>남</v>
          </cell>
          <cell r="E37" t="str">
            <v>761227-1392517</v>
          </cell>
          <cell r="F37">
            <v>36941</v>
          </cell>
          <cell r="G37">
            <v>9.1</v>
          </cell>
          <cell r="H37">
            <v>2042930</v>
          </cell>
          <cell r="I37">
            <v>2690940</v>
          </cell>
          <cell r="J37">
            <v>1773000</v>
          </cell>
          <cell r="K37">
            <v>6506870</v>
          </cell>
          <cell r="L37">
            <v>2168956.6666666665</v>
          </cell>
          <cell r="M37">
            <v>1161060</v>
          </cell>
          <cell r="S37">
            <v>1161060</v>
          </cell>
          <cell r="T37">
            <v>387020</v>
          </cell>
        </row>
        <row r="38">
          <cell r="B38" t="str">
            <v>이승춘</v>
          </cell>
          <cell r="C38">
            <v>20010010</v>
          </cell>
          <cell r="D38" t="str">
            <v>남</v>
          </cell>
          <cell r="E38" t="str">
            <v>760221-1324020</v>
          </cell>
          <cell r="F38">
            <v>37013</v>
          </cell>
          <cell r="G38">
            <v>8.9</v>
          </cell>
          <cell r="H38">
            <v>1768390</v>
          </cell>
          <cell r="I38">
            <v>1697960</v>
          </cell>
          <cell r="J38">
            <v>1946090</v>
          </cell>
          <cell r="K38">
            <v>5412440</v>
          </cell>
          <cell r="L38">
            <v>1804146.6666666667</v>
          </cell>
          <cell r="M38">
            <v>1044600</v>
          </cell>
          <cell r="S38">
            <v>1044600</v>
          </cell>
          <cell r="T38">
            <v>348200</v>
          </cell>
        </row>
        <row r="39">
          <cell r="B39" t="str">
            <v>윤현상</v>
          </cell>
          <cell r="C39">
            <v>20010030</v>
          </cell>
          <cell r="D39" t="str">
            <v>남</v>
          </cell>
          <cell r="E39" t="str">
            <v>790210-1231124</v>
          </cell>
          <cell r="F39">
            <v>37116</v>
          </cell>
          <cell r="G39">
            <v>8.6</v>
          </cell>
          <cell r="H39">
            <v>1785450</v>
          </cell>
          <cell r="I39">
            <v>1584840</v>
          </cell>
          <cell r="J39">
            <v>1541310</v>
          </cell>
          <cell r="K39">
            <v>4911600</v>
          </cell>
          <cell r="L39">
            <v>1637200</v>
          </cell>
          <cell r="M39">
            <v>1103770</v>
          </cell>
          <cell r="S39">
            <v>1103770</v>
          </cell>
          <cell r="T39">
            <v>367923.33333333331</v>
          </cell>
        </row>
        <row r="40">
          <cell r="B40" t="str">
            <v>문현수</v>
          </cell>
          <cell r="C40">
            <v>20010036</v>
          </cell>
          <cell r="D40" t="str">
            <v>남</v>
          </cell>
          <cell r="E40" t="str">
            <v>770612-1810719</v>
          </cell>
          <cell r="F40">
            <v>37159</v>
          </cell>
          <cell r="G40">
            <v>8.5</v>
          </cell>
          <cell r="H40">
            <v>2007290</v>
          </cell>
          <cell r="I40">
            <v>1843210</v>
          </cell>
          <cell r="J40">
            <v>1828270</v>
          </cell>
          <cell r="K40">
            <v>5678770</v>
          </cell>
          <cell r="L40">
            <v>1892923.3333333333</v>
          </cell>
          <cell r="M40">
            <v>1126560</v>
          </cell>
          <cell r="S40">
            <v>1126560</v>
          </cell>
          <cell r="T40">
            <v>375520</v>
          </cell>
        </row>
        <row r="41">
          <cell r="B41" t="str">
            <v>천경호</v>
          </cell>
          <cell r="C41">
            <v>20010042</v>
          </cell>
          <cell r="D41" t="str">
            <v>남</v>
          </cell>
          <cell r="E41" t="str">
            <v>770630-1773314</v>
          </cell>
          <cell r="F41">
            <v>39114</v>
          </cell>
          <cell r="G41">
            <v>3.2</v>
          </cell>
          <cell r="H41">
            <v>1812380</v>
          </cell>
          <cell r="I41">
            <v>1911640</v>
          </cell>
          <cell r="J41">
            <v>1833020</v>
          </cell>
          <cell r="K41">
            <v>5557040</v>
          </cell>
          <cell r="L41">
            <v>1852346.6666666667</v>
          </cell>
          <cell r="M41">
            <v>1117120</v>
          </cell>
          <cell r="S41">
            <v>1117120</v>
          </cell>
          <cell r="T41">
            <v>372373.33333333331</v>
          </cell>
        </row>
        <row r="42">
          <cell r="B42" t="str">
            <v>김영환</v>
          </cell>
          <cell r="C42">
            <v>20010043</v>
          </cell>
          <cell r="D42" t="str">
            <v>남</v>
          </cell>
          <cell r="E42" t="str">
            <v>790406-1067127</v>
          </cell>
          <cell r="F42">
            <v>37214</v>
          </cell>
          <cell r="G42">
            <v>8.4</v>
          </cell>
          <cell r="H42">
            <v>1743140</v>
          </cell>
          <cell r="I42">
            <v>1734840</v>
          </cell>
          <cell r="J42">
            <v>1805520</v>
          </cell>
          <cell r="K42">
            <v>5283500</v>
          </cell>
          <cell r="L42">
            <v>1761166.6666666667</v>
          </cell>
          <cell r="M42">
            <v>1018800</v>
          </cell>
          <cell r="S42">
            <v>1018800</v>
          </cell>
          <cell r="T42">
            <v>339600</v>
          </cell>
        </row>
        <row r="43">
          <cell r="B43" t="str">
            <v>송주석</v>
          </cell>
          <cell r="C43">
            <v>20020010</v>
          </cell>
          <cell r="D43" t="str">
            <v>남</v>
          </cell>
          <cell r="E43" t="str">
            <v>770112-1149521</v>
          </cell>
          <cell r="F43">
            <v>39661</v>
          </cell>
          <cell r="G43">
            <v>1.7</v>
          </cell>
          <cell r="H43">
            <v>1835830</v>
          </cell>
          <cell r="I43">
            <v>1889250</v>
          </cell>
          <cell r="J43">
            <v>1965190</v>
          </cell>
          <cell r="K43">
            <v>5690270</v>
          </cell>
          <cell r="L43">
            <v>1896756.6666666667</v>
          </cell>
          <cell r="M43">
            <v>1122320</v>
          </cell>
          <cell r="S43">
            <v>1122320</v>
          </cell>
          <cell r="T43">
            <v>374106.66666666669</v>
          </cell>
        </row>
        <row r="44">
          <cell r="B44" t="str">
            <v>김진석</v>
          </cell>
          <cell r="C44">
            <v>20020048</v>
          </cell>
          <cell r="D44" t="str">
            <v>남</v>
          </cell>
          <cell r="E44" t="str">
            <v>791102-1183031</v>
          </cell>
          <cell r="F44">
            <v>37533</v>
          </cell>
          <cell r="G44">
            <v>7.5</v>
          </cell>
          <cell r="H44">
            <v>1717020</v>
          </cell>
          <cell r="I44">
            <v>1851850</v>
          </cell>
          <cell r="J44">
            <v>1883860</v>
          </cell>
          <cell r="K44">
            <v>5452730</v>
          </cell>
          <cell r="L44">
            <v>1817576.6666666667</v>
          </cell>
          <cell r="M44">
            <v>979510</v>
          </cell>
          <cell r="S44">
            <v>979510</v>
          </cell>
          <cell r="T44">
            <v>326503.33333333331</v>
          </cell>
        </row>
        <row r="45">
          <cell r="B45" t="str">
            <v>이광호</v>
          </cell>
          <cell r="C45">
            <v>20030011</v>
          </cell>
          <cell r="D45" t="str">
            <v>남</v>
          </cell>
          <cell r="E45" t="str">
            <v>780304-1148317</v>
          </cell>
          <cell r="F45">
            <v>37720</v>
          </cell>
          <cell r="G45">
            <v>7</v>
          </cell>
          <cell r="H45">
            <v>1763130</v>
          </cell>
          <cell r="I45">
            <v>1677500</v>
          </cell>
          <cell r="J45">
            <v>1640890</v>
          </cell>
          <cell r="K45">
            <v>5081520</v>
          </cell>
          <cell r="L45">
            <v>1693840</v>
          </cell>
          <cell r="M45">
            <v>1105400</v>
          </cell>
          <cell r="S45">
            <v>1105400</v>
          </cell>
          <cell r="T45">
            <v>368466.66666666669</v>
          </cell>
        </row>
        <row r="46">
          <cell r="B46" t="str">
            <v>황호선</v>
          </cell>
          <cell r="C46">
            <v>20030012</v>
          </cell>
          <cell r="D46" t="str">
            <v>남</v>
          </cell>
          <cell r="E46" t="str">
            <v>790225-1148311</v>
          </cell>
          <cell r="F46">
            <v>37720</v>
          </cell>
          <cell r="G46">
            <v>7</v>
          </cell>
          <cell r="H46">
            <v>1655640</v>
          </cell>
          <cell r="I46">
            <v>1398550</v>
          </cell>
          <cell r="J46">
            <v>1831950</v>
          </cell>
          <cell r="K46">
            <v>4886140</v>
          </cell>
          <cell r="L46">
            <v>1628713.3333333333</v>
          </cell>
          <cell r="M46">
            <v>1103450</v>
          </cell>
          <cell r="S46">
            <v>1103450</v>
          </cell>
          <cell r="T46">
            <v>367816.66666666669</v>
          </cell>
        </row>
        <row r="47">
          <cell r="B47" t="str">
            <v>정찬배</v>
          </cell>
          <cell r="C47">
            <v>20030035</v>
          </cell>
          <cell r="D47" t="str">
            <v>남</v>
          </cell>
          <cell r="E47" t="str">
            <v>770611-1255916</v>
          </cell>
          <cell r="F47">
            <v>37851</v>
          </cell>
          <cell r="G47">
            <v>6.6</v>
          </cell>
          <cell r="H47">
            <v>2037580</v>
          </cell>
          <cell r="I47">
            <v>1985180</v>
          </cell>
          <cell r="J47">
            <v>1749590</v>
          </cell>
          <cell r="K47">
            <v>5772350</v>
          </cell>
          <cell r="L47">
            <v>1924116.6666666667</v>
          </cell>
          <cell r="M47">
            <v>1195240</v>
          </cell>
          <cell r="S47">
            <v>1195240</v>
          </cell>
          <cell r="T47">
            <v>398413.33333333331</v>
          </cell>
        </row>
        <row r="48">
          <cell r="B48" t="str">
            <v>박정준</v>
          </cell>
          <cell r="C48">
            <v>20040043</v>
          </cell>
          <cell r="D48" t="str">
            <v>남</v>
          </cell>
          <cell r="E48" t="str">
            <v>780422-1057222</v>
          </cell>
          <cell r="F48">
            <v>38146</v>
          </cell>
          <cell r="G48">
            <v>5.8</v>
          </cell>
          <cell r="H48">
            <v>1858710</v>
          </cell>
          <cell r="I48">
            <v>1737000</v>
          </cell>
          <cell r="J48">
            <v>1756530</v>
          </cell>
          <cell r="K48">
            <v>5352240</v>
          </cell>
          <cell r="L48">
            <v>1784080</v>
          </cell>
          <cell r="M48">
            <v>1002300</v>
          </cell>
          <cell r="S48">
            <v>1002300</v>
          </cell>
          <cell r="T48">
            <v>334100</v>
          </cell>
        </row>
        <row r="49">
          <cell r="B49" t="str">
            <v>김재윤</v>
          </cell>
          <cell r="C49">
            <v>20040045</v>
          </cell>
          <cell r="D49" t="str">
            <v>남</v>
          </cell>
          <cell r="E49" t="str">
            <v>800621-1047013</v>
          </cell>
          <cell r="F49">
            <v>39326</v>
          </cell>
          <cell r="G49">
            <v>2.6</v>
          </cell>
          <cell r="H49">
            <v>1741280</v>
          </cell>
          <cell r="I49">
            <v>1689440</v>
          </cell>
          <cell r="J49">
            <v>1856610</v>
          </cell>
          <cell r="K49">
            <v>5287330</v>
          </cell>
          <cell r="L49">
            <v>1762443.3333333333</v>
          </cell>
          <cell r="M49">
            <v>998400</v>
          </cell>
          <cell r="S49">
            <v>998400</v>
          </cell>
          <cell r="T49">
            <v>332800</v>
          </cell>
        </row>
        <row r="50">
          <cell r="B50" t="str">
            <v>장현욱</v>
          </cell>
          <cell r="C50">
            <v>20040062</v>
          </cell>
          <cell r="D50" t="str">
            <v>남</v>
          </cell>
          <cell r="E50" t="str">
            <v>810108-1052812</v>
          </cell>
          <cell r="F50">
            <v>38261</v>
          </cell>
          <cell r="G50">
            <v>5.5</v>
          </cell>
          <cell r="H50">
            <v>1272860</v>
          </cell>
          <cell r="I50">
            <v>1123600</v>
          </cell>
          <cell r="J50">
            <v>1270430</v>
          </cell>
          <cell r="K50">
            <v>3666890</v>
          </cell>
          <cell r="L50">
            <v>1222296.6666666667</v>
          </cell>
          <cell r="M50">
            <v>958550</v>
          </cell>
          <cell r="S50">
            <v>958550</v>
          </cell>
          <cell r="T50">
            <v>319516.66666666669</v>
          </cell>
        </row>
        <row r="51">
          <cell r="B51" t="str">
            <v>이정훈</v>
          </cell>
          <cell r="C51">
            <v>20040068</v>
          </cell>
          <cell r="D51" t="str">
            <v>남</v>
          </cell>
          <cell r="E51" t="str">
            <v>801210-1048210</v>
          </cell>
          <cell r="F51">
            <v>38292</v>
          </cell>
          <cell r="G51">
            <v>5.4</v>
          </cell>
          <cell r="H51">
            <v>1883910</v>
          </cell>
          <cell r="I51">
            <v>1760710</v>
          </cell>
          <cell r="J51">
            <v>1734110</v>
          </cell>
          <cell r="K51">
            <v>5378730</v>
          </cell>
          <cell r="L51">
            <v>1792910</v>
          </cell>
          <cell r="M51">
            <v>1070570</v>
          </cell>
          <cell r="S51">
            <v>1070570</v>
          </cell>
          <cell r="T51">
            <v>356856.66666666669</v>
          </cell>
        </row>
        <row r="52">
          <cell r="B52" t="str">
            <v>김남도</v>
          </cell>
          <cell r="C52">
            <v>20050001</v>
          </cell>
          <cell r="D52" t="str">
            <v>남</v>
          </cell>
          <cell r="E52" t="str">
            <v>800414-1300619</v>
          </cell>
          <cell r="F52">
            <v>38355</v>
          </cell>
          <cell r="G52">
            <v>5.2</v>
          </cell>
          <cell r="H52">
            <v>2428460</v>
          </cell>
          <cell r="I52">
            <v>1817110</v>
          </cell>
          <cell r="J52">
            <v>1766860</v>
          </cell>
          <cell r="K52">
            <v>6012430</v>
          </cell>
          <cell r="L52">
            <v>2004143.3333333333</v>
          </cell>
          <cell r="M52">
            <v>1094660</v>
          </cell>
          <cell r="S52">
            <v>1094660</v>
          </cell>
          <cell r="T52">
            <v>364886.66666666669</v>
          </cell>
        </row>
        <row r="53">
          <cell r="B53" t="str">
            <v>손현호</v>
          </cell>
          <cell r="C53">
            <v>20060010</v>
          </cell>
          <cell r="D53" t="str">
            <v>남</v>
          </cell>
          <cell r="E53" t="str">
            <v>800215-1149712</v>
          </cell>
          <cell r="F53">
            <v>38778</v>
          </cell>
          <cell r="G53">
            <v>4.0999999999999996</v>
          </cell>
          <cell r="H53">
            <v>1650730</v>
          </cell>
          <cell r="I53">
            <v>1698930</v>
          </cell>
          <cell r="J53">
            <v>1568830</v>
          </cell>
          <cell r="K53">
            <v>4918490</v>
          </cell>
          <cell r="L53">
            <v>1639496.6666666667</v>
          </cell>
          <cell r="M53">
            <v>977400</v>
          </cell>
          <cell r="S53">
            <v>977400</v>
          </cell>
          <cell r="T53">
            <v>325800</v>
          </cell>
        </row>
        <row r="54">
          <cell r="B54" t="str">
            <v>송재영</v>
          </cell>
          <cell r="C54">
            <v>20060019</v>
          </cell>
          <cell r="D54" t="str">
            <v>남</v>
          </cell>
          <cell r="E54" t="str">
            <v>800515-1154940</v>
          </cell>
          <cell r="F54">
            <v>38840</v>
          </cell>
          <cell r="G54">
            <v>3.9</v>
          </cell>
          <cell r="H54">
            <v>1615580</v>
          </cell>
          <cell r="I54">
            <v>1541270</v>
          </cell>
          <cell r="J54">
            <v>1757200</v>
          </cell>
          <cell r="K54">
            <v>4914050</v>
          </cell>
          <cell r="L54">
            <v>1638016.6666666667</v>
          </cell>
          <cell r="M54">
            <v>1057880</v>
          </cell>
          <cell r="S54">
            <v>1057880</v>
          </cell>
          <cell r="T54">
            <v>352626.66666666669</v>
          </cell>
        </row>
        <row r="55">
          <cell r="B55" t="str">
            <v>김규호</v>
          </cell>
          <cell r="C55">
            <v>20060023</v>
          </cell>
          <cell r="D55" t="str">
            <v>남</v>
          </cell>
          <cell r="E55" t="str">
            <v>811219-1473910</v>
          </cell>
          <cell r="F55">
            <v>38859</v>
          </cell>
          <cell r="G55">
            <v>3.9</v>
          </cell>
          <cell r="H55">
            <v>1741050</v>
          </cell>
          <cell r="I55">
            <v>1665740</v>
          </cell>
          <cell r="J55">
            <v>1468660</v>
          </cell>
          <cell r="K55">
            <v>4875450</v>
          </cell>
          <cell r="L55">
            <v>1625150</v>
          </cell>
          <cell r="M55">
            <v>1065690</v>
          </cell>
          <cell r="S55">
            <v>1065690</v>
          </cell>
          <cell r="T55">
            <v>355230</v>
          </cell>
        </row>
        <row r="56">
          <cell r="B56" t="str">
            <v>임동학</v>
          </cell>
          <cell r="C56">
            <v>20070014</v>
          </cell>
          <cell r="D56" t="str">
            <v>남</v>
          </cell>
          <cell r="E56" t="str">
            <v>780202-1450918</v>
          </cell>
          <cell r="F56">
            <v>39154</v>
          </cell>
          <cell r="G56">
            <v>3.1</v>
          </cell>
          <cell r="H56">
            <v>1675750</v>
          </cell>
          <cell r="I56">
            <v>1495100</v>
          </cell>
          <cell r="J56">
            <v>1487510</v>
          </cell>
          <cell r="K56">
            <v>4658360</v>
          </cell>
          <cell r="L56">
            <v>1552786.6666666667</v>
          </cell>
          <cell r="M56">
            <v>964500</v>
          </cell>
          <cell r="S56">
            <v>964500</v>
          </cell>
          <cell r="T56">
            <v>321500</v>
          </cell>
        </row>
        <row r="57">
          <cell r="B57" t="str">
            <v>심재민</v>
          </cell>
          <cell r="C57">
            <v>20070047</v>
          </cell>
          <cell r="D57" t="str">
            <v>남</v>
          </cell>
          <cell r="E57" t="str">
            <v>830225-1151111</v>
          </cell>
          <cell r="F57">
            <v>39342</v>
          </cell>
          <cell r="G57">
            <v>2.5</v>
          </cell>
          <cell r="H57">
            <v>1773350</v>
          </cell>
          <cell r="I57">
            <v>1669330</v>
          </cell>
          <cell r="J57">
            <v>1625660</v>
          </cell>
          <cell r="K57">
            <v>5068340</v>
          </cell>
          <cell r="L57">
            <v>1689446.6666666667</v>
          </cell>
          <cell r="M57">
            <v>594270</v>
          </cell>
          <cell r="S57">
            <v>594270</v>
          </cell>
          <cell r="T57">
            <v>198090</v>
          </cell>
        </row>
        <row r="58">
          <cell r="B58" t="str">
            <v>문성호</v>
          </cell>
          <cell r="C58">
            <v>20070049</v>
          </cell>
          <cell r="D58" t="str">
            <v>남</v>
          </cell>
          <cell r="E58" t="str">
            <v>750922-1258011</v>
          </cell>
          <cell r="F58">
            <v>39343</v>
          </cell>
          <cell r="G58">
            <v>2.5</v>
          </cell>
          <cell r="H58">
            <v>1651230</v>
          </cell>
          <cell r="I58">
            <v>1688010</v>
          </cell>
          <cell r="J58">
            <v>1778310</v>
          </cell>
          <cell r="K58">
            <v>5117550</v>
          </cell>
          <cell r="L58">
            <v>1705850</v>
          </cell>
          <cell r="M58">
            <v>595570</v>
          </cell>
          <cell r="S58">
            <v>595570</v>
          </cell>
          <cell r="T58">
            <v>198523.33333333334</v>
          </cell>
        </row>
        <row r="59">
          <cell r="B59" t="str">
            <v>김우섭</v>
          </cell>
          <cell r="C59">
            <v>20070050</v>
          </cell>
          <cell r="D59" t="str">
            <v>남</v>
          </cell>
          <cell r="E59" t="str">
            <v>820213-1284131</v>
          </cell>
          <cell r="F59">
            <v>39343</v>
          </cell>
          <cell r="G59">
            <v>2.5</v>
          </cell>
          <cell r="H59">
            <v>1651230</v>
          </cell>
          <cell r="I59">
            <v>1530740</v>
          </cell>
          <cell r="J59">
            <v>1696760</v>
          </cell>
          <cell r="K59">
            <v>4878730</v>
          </cell>
          <cell r="L59">
            <v>1626243.3333333333</v>
          </cell>
          <cell r="M59">
            <v>595570</v>
          </cell>
          <cell r="S59">
            <v>595570</v>
          </cell>
          <cell r="T59">
            <v>198523.33333333334</v>
          </cell>
        </row>
        <row r="60">
          <cell r="B60" t="str">
            <v>이정도</v>
          </cell>
          <cell r="C60">
            <v>20070055</v>
          </cell>
          <cell r="D60" t="str">
            <v>남</v>
          </cell>
          <cell r="E60" t="str">
            <v>850210-1144415</v>
          </cell>
          <cell r="F60">
            <v>39363</v>
          </cell>
          <cell r="G60">
            <v>2.5</v>
          </cell>
          <cell r="H60">
            <v>1668070</v>
          </cell>
          <cell r="I60">
            <v>1560150</v>
          </cell>
          <cell r="J60">
            <v>1566730</v>
          </cell>
          <cell r="K60">
            <v>4794950</v>
          </cell>
          <cell r="L60">
            <v>1598316.6666666667</v>
          </cell>
          <cell r="M60">
            <v>577830</v>
          </cell>
          <cell r="S60">
            <v>577830</v>
          </cell>
          <cell r="T60">
            <v>192610</v>
          </cell>
        </row>
        <row r="61">
          <cell r="B61" t="str">
            <v>진용윤</v>
          </cell>
          <cell r="C61">
            <v>20070061</v>
          </cell>
          <cell r="D61" t="str">
            <v>남</v>
          </cell>
          <cell r="E61" t="str">
            <v>850817-1149516</v>
          </cell>
          <cell r="F61">
            <v>39387</v>
          </cell>
          <cell r="G61">
            <v>2.4</v>
          </cell>
          <cell r="H61">
            <v>1464740</v>
          </cell>
          <cell r="I61">
            <v>1347590</v>
          </cell>
          <cell r="J61">
            <v>1525160</v>
          </cell>
          <cell r="K61">
            <v>4337490</v>
          </cell>
          <cell r="L61">
            <v>1445830</v>
          </cell>
          <cell r="M61">
            <v>471450</v>
          </cell>
          <cell r="S61">
            <v>471450</v>
          </cell>
          <cell r="T61">
            <v>157150</v>
          </cell>
        </row>
        <row r="62">
          <cell r="B62" t="str">
            <v>김지원</v>
          </cell>
          <cell r="C62">
            <v>20070068</v>
          </cell>
          <cell r="D62" t="str">
            <v>남</v>
          </cell>
          <cell r="E62" t="str">
            <v>810530-1148111</v>
          </cell>
          <cell r="F62">
            <v>39408</v>
          </cell>
          <cell r="G62">
            <v>2.4</v>
          </cell>
          <cell r="H62">
            <v>1584240</v>
          </cell>
          <cell r="I62">
            <v>1608970</v>
          </cell>
          <cell r="J62">
            <v>1741620</v>
          </cell>
          <cell r="K62">
            <v>4934830</v>
          </cell>
          <cell r="L62">
            <v>1644943.3333333333</v>
          </cell>
          <cell r="M62">
            <v>458450</v>
          </cell>
          <cell r="S62">
            <v>458450</v>
          </cell>
          <cell r="T62">
            <v>152816.66666666666</v>
          </cell>
        </row>
        <row r="63">
          <cell r="B63" t="str">
            <v>이호열</v>
          </cell>
          <cell r="C63">
            <v>20080046</v>
          </cell>
          <cell r="D63" t="str">
            <v>남</v>
          </cell>
          <cell r="E63" t="str">
            <v>830612-1067715</v>
          </cell>
          <cell r="F63">
            <v>39630</v>
          </cell>
          <cell r="G63">
            <v>1.8</v>
          </cell>
          <cell r="H63">
            <v>1559180</v>
          </cell>
          <cell r="I63">
            <v>1577740</v>
          </cell>
          <cell r="J63">
            <v>1460110</v>
          </cell>
          <cell r="K63">
            <v>4597030</v>
          </cell>
          <cell r="L63">
            <v>1532343.3333333333</v>
          </cell>
          <cell r="M63" t="e">
            <v>#N/A</v>
          </cell>
          <cell r="S63" t="e">
            <v>#N/A</v>
          </cell>
          <cell r="T63" t="e">
            <v>#N/A</v>
          </cell>
        </row>
        <row r="64">
          <cell r="B64" t="str">
            <v>양민동</v>
          </cell>
          <cell r="C64">
            <v>20080056</v>
          </cell>
          <cell r="D64" t="str">
            <v>남</v>
          </cell>
          <cell r="E64" t="str">
            <v>821024-1257911</v>
          </cell>
          <cell r="F64">
            <v>39643</v>
          </cell>
          <cell r="G64">
            <v>1.7</v>
          </cell>
          <cell r="H64">
            <v>1558630</v>
          </cell>
          <cell r="I64">
            <v>1674750</v>
          </cell>
          <cell r="J64">
            <v>1815550</v>
          </cell>
          <cell r="K64">
            <v>5048930</v>
          </cell>
          <cell r="L64">
            <v>1682976.6666666667</v>
          </cell>
          <cell r="M64" t="e">
            <v>#N/A</v>
          </cell>
          <cell r="S64" t="e">
            <v>#N/A</v>
          </cell>
          <cell r="T64" t="e">
            <v>#N/A</v>
          </cell>
        </row>
        <row r="65">
          <cell r="B65" t="str">
            <v>장철기</v>
          </cell>
          <cell r="C65">
            <v>20080063</v>
          </cell>
          <cell r="D65" t="str">
            <v>남</v>
          </cell>
          <cell r="E65" t="str">
            <v>770421-1341818</v>
          </cell>
          <cell r="F65">
            <v>39657</v>
          </cell>
          <cell r="G65">
            <v>1.7</v>
          </cell>
          <cell r="H65">
            <v>1661010</v>
          </cell>
          <cell r="I65">
            <v>1648470</v>
          </cell>
          <cell r="J65">
            <v>1859070</v>
          </cell>
          <cell r="K65">
            <v>5168550</v>
          </cell>
          <cell r="L65">
            <v>1722850</v>
          </cell>
          <cell r="M65" t="e">
            <v>#N/A</v>
          </cell>
          <cell r="S65" t="e">
            <v>#N/A</v>
          </cell>
          <cell r="T65" t="e">
            <v>#N/A</v>
          </cell>
        </row>
        <row r="66">
          <cell r="B66" t="str">
            <v>채진오</v>
          </cell>
          <cell r="C66">
            <v>20080068</v>
          </cell>
          <cell r="D66" t="str">
            <v>남</v>
          </cell>
          <cell r="E66" t="str">
            <v>800420-1558931</v>
          </cell>
          <cell r="F66">
            <v>39664</v>
          </cell>
          <cell r="G66">
            <v>1.7</v>
          </cell>
          <cell r="H66">
            <v>1471700</v>
          </cell>
          <cell r="I66">
            <v>1445020</v>
          </cell>
          <cell r="J66">
            <v>1730410</v>
          </cell>
          <cell r="K66">
            <v>4647130</v>
          </cell>
          <cell r="L66">
            <v>1549043.3333333333</v>
          </cell>
          <cell r="M66" t="e">
            <v>#N/A</v>
          </cell>
          <cell r="S66" t="e">
            <v>#N/A</v>
          </cell>
          <cell r="T66" t="e">
            <v>#N/A</v>
          </cell>
        </row>
        <row r="67">
          <cell r="B67" t="str">
            <v>유범상</v>
          </cell>
          <cell r="C67">
            <v>20080070</v>
          </cell>
          <cell r="D67" t="str">
            <v>남</v>
          </cell>
          <cell r="E67" t="str">
            <v>831020-1240915</v>
          </cell>
          <cell r="F67">
            <v>39664</v>
          </cell>
          <cell r="G67">
            <v>1.7</v>
          </cell>
          <cell r="H67">
            <v>1688190</v>
          </cell>
          <cell r="I67">
            <v>1620210</v>
          </cell>
          <cell r="J67">
            <v>1630250</v>
          </cell>
          <cell r="K67">
            <v>4938650</v>
          </cell>
          <cell r="L67">
            <v>1646216.6666666667</v>
          </cell>
          <cell r="M67" t="e">
            <v>#N/A</v>
          </cell>
          <cell r="S67" t="e">
            <v>#N/A</v>
          </cell>
          <cell r="T67" t="e">
            <v>#N/A</v>
          </cell>
        </row>
        <row r="68">
          <cell r="B68" t="str">
            <v>함효식</v>
          </cell>
          <cell r="C68">
            <v>20080075</v>
          </cell>
          <cell r="D68" t="str">
            <v>남</v>
          </cell>
          <cell r="E68" t="str">
            <v>821019-1178249</v>
          </cell>
          <cell r="F68">
            <v>39692</v>
          </cell>
          <cell r="G68">
            <v>1.6</v>
          </cell>
          <cell r="H68">
            <v>1713840</v>
          </cell>
          <cell r="I68">
            <v>1731340</v>
          </cell>
          <cell r="J68">
            <v>1543380</v>
          </cell>
          <cell r="K68">
            <v>4988560</v>
          </cell>
          <cell r="L68">
            <v>1662853.3333333333</v>
          </cell>
          <cell r="M68" t="e">
            <v>#N/A</v>
          </cell>
          <cell r="S68" t="e">
            <v>#N/A</v>
          </cell>
          <cell r="T68" t="e">
            <v>#N/A</v>
          </cell>
        </row>
        <row r="69">
          <cell r="B69" t="str">
            <v>장희봉</v>
          </cell>
          <cell r="C69">
            <v>20080085</v>
          </cell>
          <cell r="D69" t="str">
            <v>남</v>
          </cell>
          <cell r="E69" t="str">
            <v>791124-1348013</v>
          </cell>
          <cell r="F69">
            <v>39720</v>
          </cell>
          <cell r="G69">
            <v>1.5</v>
          </cell>
          <cell r="H69">
            <v>1577060</v>
          </cell>
          <cell r="I69">
            <v>1572290</v>
          </cell>
          <cell r="J69">
            <v>1393120</v>
          </cell>
          <cell r="K69">
            <v>4542470</v>
          </cell>
          <cell r="L69">
            <v>1514156.6666666667</v>
          </cell>
          <cell r="M69" t="e">
            <v>#N/A</v>
          </cell>
          <cell r="S69" t="e">
            <v>#N/A</v>
          </cell>
          <cell r="T69" t="e">
            <v>#N/A</v>
          </cell>
        </row>
        <row r="70">
          <cell r="B70" t="str">
            <v>MP 계</v>
          </cell>
          <cell r="C70">
            <v>46</v>
          </cell>
          <cell r="H70">
            <v>89466350</v>
          </cell>
          <cell r="I70">
            <v>87657370</v>
          </cell>
          <cell r="J70">
            <v>89750280</v>
          </cell>
          <cell r="K70">
            <v>263821320</v>
          </cell>
          <cell r="L70">
            <v>87940440</v>
          </cell>
          <cell r="M70" t="e">
            <v>#N/A</v>
          </cell>
          <cell r="S70" t="e">
            <v>#N/A</v>
          </cell>
          <cell r="T70" t="e">
            <v>#N/A</v>
          </cell>
        </row>
        <row r="71">
          <cell r="B71" t="str">
            <v>이용관</v>
          </cell>
          <cell r="C71">
            <v>19890016</v>
          </cell>
          <cell r="D71" t="str">
            <v>남</v>
          </cell>
          <cell r="E71" t="str">
            <v>660324-1328716</v>
          </cell>
          <cell r="F71">
            <v>37895</v>
          </cell>
          <cell r="G71">
            <v>6.5</v>
          </cell>
          <cell r="H71">
            <v>2517200</v>
          </cell>
          <cell r="I71">
            <v>2525050</v>
          </cell>
          <cell r="J71">
            <v>2401820</v>
          </cell>
          <cell r="K71">
            <v>7444070</v>
          </cell>
          <cell r="L71">
            <v>2481356.6666666665</v>
          </cell>
          <cell r="M71">
            <v>1942550</v>
          </cell>
          <cell r="S71">
            <v>1942550</v>
          </cell>
          <cell r="T71">
            <v>647516.66666666663</v>
          </cell>
        </row>
        <row r="72">
          <cell r="B72" t="str">
            <v>심정현</v>
          </cell>
          <cell r="C72">
            <v>19910002</v>
          </cell>
          <cell r="D72" t="str">
            <v>남</v>
          </cell>
          <cell r="E72" t="str">
            <v>730219-1143717</v>
          </cell>
          <cell r="F72">
            <v>39600</v>
          </cell>
          <cell r="G72">
            <v>1.8</v>
          </cell>
          <cell r="H72">
            <v>1835460</v>
          </cell>
          <cell r="I72">
            <v>2090610</v>
          </cell>
          <cell r="J72">
            <v>2165870</v>
          </cell>
          <cell r="K72">
            <v>6091940</v>
          </cell>
          <cell r="L72">
            <v>2030646.6666666667</v>
          </cell>
          <cell r="M72">
            <v>1600560</v>
          </cell>
          <cell r="S72">
            <v>1600560</v>
          </cell>
          <cell r="T72">
            <v>533520</v>
          </cell>
        </row>
        <row r="73">
          <cell r="B73" t="str">
            <v>김성일</v>
          </cell>
          <cell r="C73">
            <v>19970002</v>
          </cell>
          <cell r="D73" t="str">
            <v>남</v>
          </cell>
          <cell r="E73" t="str">
            <v>700728-1020019</v>
          </cell>
          <cell r="F73">
            <v>38200</v>
          </cell>
          <cell r="G73">
            <v>5.7</v>
          </cell>
          <cell r="H73">
            <v>1839190</v>
          </cell>
          <cell r="I73">
            <v>1937210</v>
          </cell>
          <cell r="J73">
            <v>1876240</v>
          </cell>
          <cell r="K73">
            <v>5652640</v>
          </cell>
          <cell r="L73">
            <v>1884213.3333333333</v>
          </cell>
          <cell r="M73">
            <v>1387590</v>
          </cell>
          <cell r="S73">
            <v>1387590</v>
          </cell>
          <cell r="T73">
            <v>462530</v>
          </cell>
        </row>
        <row r="74">
          <cell r="B74" t="str">
            <v>박현용</v>
          </cell>
          <cell r="C74">
            <v>19930008</v>
          </cell>
          <cell r="D74" t="str">
            <v>남</v>
          </cell>
          <cell r="E74" t="str">
            <v>751025-1042328</v>
          </cell>
          <cell r="F74">
            <v>39326</v>
          </cell>
          <cell r="G74">
            <v>2.6</v>
          </cell>
          <cell r="H74">
            <v>1977610</v>
          </cell>
          <cell r="I74">
            <v>1946960</v>
          </cell>
          <cell r="J74">
            <v>1823100</v>
          </cell>
          <cell r="K74">
            <v>5747670</v>
          </cell>
          <cell r="L74">
            <v>1915890</v>
          </cell>
          <cell r="M74">
            <v>1349950</v>
          </cell>
          <cell r="S74">
            <v>1349950</v>
          </cell>
          <cell r="T74">
            <v>449983.33333333331</v>
          </cell>
        </row>
        <row r="75">
          <cell r="B75" t="str">
            <v>박경환</v>
          </cell>
          <cell r="C75">
            <v>19930005</v>
          </cell>
          <cell r="D75" t="str">
            <v>남</v>
          </cell>
          <cell r="E75" t="str">
            <v>700818-1144412</v>
          </cell>
          <cell r="F75">
            <v>39326</v>
          </cell>
          <cell r="G75">
            <v>2.6</v>
          </cell>
          <cell r="H75">
            <v>1920480</v>
          </cell>
          <cell r="I75">
            <v>2062560</v>
          </cell>
          <cell r="J75">
            <v>2193270</v>
          </cell>
          <cell r="K75">
            <v>6176310</v>
          </cell>
          <cell r="L75">
            <v>2058770</v>
          </cell>
          <cell r="M75">
            <v>1269900</v>
          </cell>
          <cell r="S75">
            <v>1269900</v>
          </cell>
          <cell r="T75">
            <v>423300</v>
          </cell>
        </row>
        <row r="76">
          <cell r="B76" t="str">
            <v>김종현</v>
          </cell>
          <cell r="C76">
            <v>19970003</v>
          </cell>
          <cell r="D76" t="str">
            <v>남</v>
          </cell>
          <cell r="E76" t="str">
            <v>740917-1657519</v>
          </cell>
          <cell r="F76">
            <v>35499</v>
          </cell>
          <cell r="G76">
            <v>13.1</v>
          </cell>
          <cell r="H76">
            <v>2018130</v>
          </cell>
          <cell r="I76">
            <v>2031990</v>
          </cell>
          <cell r="J76">
            <v>2258720</v>
          </cell>
          <cell r="K76">
            <v>6308840</v>
          </cell>
          <cell r="L76">
            <v>2102946.6666666665</v>
          </cell>
          <cell r="M76">
            <v>1332600</v>
          </cell>
          <cell r="S76">
            <v>1332600</v>
          </cell>
          <cell r="T76">
            <v>444200</v>
          </cell>
        </row>
        <row r="77">
          <cell r="B77" t="str">
            <v>김영섭</v>
          </cell>
          <cell r="C77">
            <v>19990002</v>
          </cell>
          <cell r="D77" t="str">
            <v>남</v>
          </cell>
          <cell r="E77" t="str">
            <v>761125-1469416</v>
          </cell>
          <cell r="F77">
            <v>36167</v>
          </cell>
          <cell r="G77">
            <v>11.2</v>
          </cell>
          <cell r="H77">
            <v>2655510</v>
          </cell>
          <cell r="I77">
            <v>1816150</v>
          </cell>
          <cell r="J77">
            <v>2013560</v>
          </cell>
          <cell r="K77">
            <v>6485220</v>
          </cell>
          <cell r="L77">
            <v>2161740</v>
          </cell>
          <cell r="M77">
            <v>1258710</v>
          </cell>
          <cell r="S77">
            <v>1258710</v>
          </cell>
          <cell r="T77">
            <v>419570</v>
          </cell>
        </row>
        <row r="78">
          <cell r="B78" t="str">
            <v>정종하</v>
          </cell>
          <cell r="C78">
            <v>19990015</v>
          </cell>
          <cell r="D78" t="str">
            <v>남</v>
          </cell>
          <cell r="E78" t="str">
            <v>761126-1231211</v>
          </cell>
          <cell r="F78">
            <v>39326</v>
          </cell>
          <cell r="G78">
            <v>2.6</v>
          </cell>
          <cell r="H78">
            <v>1644500</v>
          </cell>
          <cell r="I78">
            <v>1566880</v>
          </cell>
          <cell r="J78">
            <v>1873710</v>
          </cell>
          <cell r="K78">
            <v>5085090</v>
          </cell>
          <cell r="L78">
            <v>1695030</v>
          </cell>
          <cell r="M78">
            <v>1220300</v>
          </cell>
          <cell r="S78">
            <v>1220300</v>
          </cell>
          <cell r="T78">
            <v>406766.66666666669</v>
          </cell>
        </row>
        <row r="79">
          <cell r="B79" t="str">
            <v>오경태</v>
          </cell>
          <cell r="C79">
            <v>20000017</v>
          </cell>
          <cell r="D79" t="str">
            <v>남</v>
          </cell>
          <cell r="E79" t="str">
            <v>740325-1774510</v>
          </cell>
          <cell r="F79">
            <v>38504</v>
          </cell>
          <cell r="G79">
            <v>4.8</v>
          </cell>
          <cell r="H79">
            <v>1712380</v>
          </cell>
          <cell r="I79">
            <v>1592720</v>
          </cell>
          <cell r="J79">
            <v>1810730</v>
          </cell>
          <cell r="K79">
            <v>5115830</v>
          </cell>
          <cell r="L79">
            <v>1705276.6666666667</v>
          </cell>
          <cell r="M79">
            <v>1163990</v>
          </cell>
          <cell r="S79">
            <v>1163990</v>
          </cell>
          <cell r="T79">
            <v>387996.66666666669</v>
          </cell>
        </row>
        <row r="80">
          <cell r="B80" t="str">
            <v>윤홍상</v>
          </cell>
          <cell r="C80">
            <v>20010007</v>
          </cell>
          <cell r="D80" t="str">
            <v>남</v>
          </cell>
          <cell r="E80" t="str">
            <v>781015-1148614</v>
          </cell>
          <cell r="F80">
            <v>38961</v>
          </cell>
          <cell r="G80">
            <v>3.6</v>
          </cell>
          <cell r="H80">
            <v>1556980</v>
          </cell>
          <cell r="I80">
            <v>1408580</v>
          </cell>
          <cell r="J80">
            <v>1486170</v>
          </cell>
          <cell r="K80">
            <v>4451730</v>
          </cell>
          <cell r="L80">
            <v>1483910</v>
          </cell>
          <cell r="M80">
            <v>1115490</v>
          </cell>
          <cell r="S80">
            <v>1115490</v>
          </cell>
          <cell r="T80">
            <v>371830</v>
          </cell>
        </row>
        <row r="81">
          <cell r="B81" t="str">
            <v>임영대</v>
          </cell>
          <cell r="C81">
            <v>20010021</v>
          </cell>
          <cell r="D81" t="str">
            <v>남</v>
          </cell>
          <cell r="E81" t="str">
            <v>780725-1777310</v>
          </cell>
          <cell r="F81">
            <v>39234</v>
          </cell>
          <cell r="G81">
            <v>2.8</v>
          </cell>
          <cell r="H81">
            <v>1656310</v>
          </cell>
          <cell r="I81">
            <v>1520080</v>
          </cell>
          <cell r="J81">
            <v>1707770</v>
          </cell>
          <cell r="K81">
            <v>4884160</v>
          </cell>
          <cell r="L81">
            <v>1628053.3333333333</v>
          </cell>
          <cell r="M81">
            <v>1030200</v>
          </cell>
          <cell r="S81">
            <v>1030200</v>
          </cell>
          <cell r="T81">
            <v>343400</v>
          </cell>
        </row>
        <row r="82">
          <cell r="B82" t="str">
            <v>육근호</v>
          </cell>
          <cell r="C82">
            <v>20010025</v>
          </cell>
          <cell r="D82" t="str">
            <v>남</v>
          </cell>
          <cell r="E82" t="str">
            <v>781125-1386211</v>
          </cell>
          <cell r="F82">
            <v>39661</v>
          </cell>
          <cell r="G82">
            <v>1.7</v>
          </cell>
          <cell r="H82">
            <v>1601410</v>
          </cell>
          <cell r="I82">
            <v>1644420</v>
          </cell>
          <cell r="J82">
            <v>1610020</v>
          </cell>
          <cell r="K82">
            <v>4855850</v>
          </cell>
          <cell r="L82">
            <v>1618616.6666666667</v>
          </cell>
          <cell r="M82">
            <v>1027500</v>
          </cell>
          <cell r="S82">
            <v>1027500</v>
          </cell>
          <cell r="T82">
            <v>342500</v>
          </cell>
        </row>
        <row r="83">
          <cell r="B83" t="str">
            <v>장형철</v>
          </cell>
          <cell r="C83">
            <v>20020004</v>
          </cell>
          <cell r="D83" t="str">
            <v>남</v>
          </cell>
          <cell r="E83" t="str">
            <v>770916-1149611</v>
          </cell>
          <cell r="F83">
            <v>39326</v>
          </cell>
          <cell r="G83">
            <v>2.6</v>
          </cell>
          <cell r="H83">
            <v>1507600</v>
          </cell>
          <cell r="I83">
            <v>2112440</v>
          </cell>
          <cell r="J83">
            <v>1658610</v>
          </cell>
          <cell r="K83">
            <v>5278650</v>
          </cell>
          <cell r="L83">
            <v>1759550</v>
          </cell>
          <cell r="M83">
            <v>1104750</v>
          </cell>
          <cell r="S83">
            <v>1104750</v>
          </cell>
          <cell r="T83">
            <v>368250</v>
          </cell>
        </row>
        <row r="84">
          <cell r="B84" t="str">
            <v>김봉영</v>
          </cell>
          <cell r="C84">
            <v>20020017</v>
          </cell>
          <cell r="D84" t="str">
            <v>남</v>
          </cell>
          <cell r="E84" t="str">
            <v>771102-1460717</v>
          </cell>
          <cell r="F84">
            <v>37389</v>
          </cell>
          <cell r="G84">
            <v>7.9</v>
          </cell>
          <cell r="H84">
            <v>1739310</v>
          </cell>
          <cell r="I84">
            <v>1629360</v>
          </cell>
          <cell r="J84">
            <v>1706580</v>
          </cell>
          <cell r="K84">
            <v>5075250</v>
          </cell>
          <cell r="L84">
            <v>1691750</v>
          </cell>
          <cell r="M84">
            <v>1118420</v>
          </cell>
          <cell r="S84">
            <v>1118420</v>
          </cell>
          <cell r="T84">
            <v>372806.66666666669</v>
          </cell>
        </row>
        <row r="85">
          <cell r="B85" t="str">
            <v>지대영</v>
          </cell>
          <cell r="C85">
            <v>20020020</v>
          </cell>
          <cell r="D85" t="str">
            <v>남</v>
          </cell>
          <cell r="E85" t="str">
            <v>770105-1392516</v>
          </cell>
          <cell r="F85">
            <v>39722</v>
          </cell>
          <cell r="G85">
            <v>1.5</v>
          </cell>
          <cell r="H85">
            <v>1690400</v>
          </cell>
          <cell r="I85">
            <v>1642930</v>
          </cell>
          <cell r="J85">
            <v>1791540</v>
          </cell>
          <cell r="K85">
            <v>5124870</v>
          </cell>
          <cell r="L85">
            <v>1708290</v>
          </cell>
          <cell r="M85">
            <v>1128180</v>
          </cell>
          <cell r="S85">
            <v>1128180</v>
          </cell>
          <cell r="T85">
            <v>376060</v>
          </cell>
        </row>
        <row r="86">
          <cell r="B86" t="str">
            <v>백성열</v>
          </cell>
          <cell r="C86">
            <v>20060024</v>
          </cell>
          <cell r="D86" t="str">
            <v>남</v>
          </cell>
          <cell r="E86" t="str">
            <v>800203-1231513</v>
          </cell>
          <cell r="F86">
            <v>38859</v>
          </cell>
          <cell r="G86">
            <v>3.9</v>
          </cell>
          <cell r="H86">
            <v>1595640</v>
          </cell>
          <cell r="I86">
            <v>1530510</v>
          </cell>
          <cell r="J86">
            <v>1612300</v>
          </cell>
          <cell r="K86">
            <v>4738450</v>
          </cell>
          <cell r="L86">
            <v>1579483.3333333333</v>
          </cell>
          <cell r="M86">
            <v>1057880</v>
          </cell>
          <cell r="S86">
            <v>1057880</v>
          </cell>
          <cell r="T86">
            <v>352626.66666666669</v>
          </cell>
        </row>
        <row r="87">
          <cell r="B87" t="str">
            <v>이문형</v>
          </cell>
          <cell r="C87">
            <v>20070035</v>
          </cell>
          <cell r="D87" t="str">
            <v>남</v>
          </cell>
          <cell r="E87" t="str">
            <v>811202-1114111</v>
          </cell>
          <cell r="F87">
            <v>39300</v>
          </cell>
          <cell r="G87">
            <v>2.7</v>
          </cell>
          <cell r="H87">
            <v>1488500</v>
          </cell>
          <cell r="I87">
            <v>1438550</v>
          </cell>
          <cell r="J87">
            <v>1523920</v>
          </cell>
          <cell r="K87">
            <v>4450970</v>
          </cell>
          <cell r="L87">
            <v>1483656.6666666667</v>
          </cell>
          <cell r="M87">
            <v>771270</v>
          </cell>
          <cell r="S87">
            <v>771270</v>
          </cell>
          <cell r="T87">
            <v>257090</v>
          </cell>
        </row>
        <row r="88">
          <cell r="B88" t="str">
            <v>강재석</v>
          </cell>
          <cell r="C88">
            <v>20070039</v>
          </cell>
          <cell r="D88" t="str">
            <v>남</v>
          </cell>
          <cell r="E88" t="str">
            <v>830909-1149510</v>
          </cell>
          <cell r="F88">
            <v>39314</v>
          </cell>
          <cell r="G88">
            <v>2.6</v>
          </cell>
          <cell r="H88">
            <v>1438060</v>
          </cell>
          <cell r="I88">
            <v>1517020</v>
          </cell>
          <cell r="J88">
            <v>1639410</v>
          </cell>
          <cell r="K88">
            <v>4594490</v>
          </cell>
          <cell r="L88">
            <v>1531496.6666666667</v>
          </cell>
          <cell r="M88">
            <v>726390</v>
          </cell>
          <cell r="S88">
            <v>726390</v>
          </cell>
          <cell r="T88">
            <v>242130</v>
          </cell>
        </row>
        <row r="89">
          <cell r="B89" t="str">
            <v>이건만</v>
          </cell>
          <cell r="C89">
            <v>20080012</v>
          </cell>
          <cell r="D89" t="str">
            <v>남</v>
          </cell>
          <cell r="E89" t="str">
            <v>810409-1235026</v>
          </cell>
          <cell r="F89">
            <v>39510</v>
          </cell>
          <cell r="G89">
            <v>2.1</v>
          </cell>
          <cell r="H89">
            <v>1481750</v>
          </cell>
          <cell r="I89">
            <v>1373100</v>
          </cell>
          <cell r="J89">
            <v>1323820</v>
          </cell>
          <cell r="K89">
            <v>4178670</v>
          </cell>
          <cell r="L89">
            <v>1392890</v>
          </cell>
          <cell r="M89">
            <v>149180</v>
          </cell>
          <cell r="S89">
            <v>149180</v>
          </cell>
          <cell r="T89">
            <v>49726.666666666664</v>
          </cell>
        </row>
        <row r="90">
          <cell r="B90" t="str">
            <v>이윤</v>
          </cell>
          <cell r="C90">
            <v>20080019</v>
          </cell>
          <cell r="D90" t="str">
            <v>남</v>
          </cell>
          <cell r="E90" t="str">
            <v>840123-1056419</v>
          </cell>
          <cell r="F90">
            <v>39532</v>
          </cell>
          <cell r="G90">
            <v>2</v>
          </cell>
          <cell r="H90">
            <v>1350370</v>
          </cell>
          <cell r="I90">
            <v>1379850</v>
          </cell>
          <cell r="J90">
            <v>1407530</v>
          </cell>
          <cell r="K90">
            <v>4137750</v>
          </cell>
          <cell r="L90">
            <v>1379250</v>
          </cell>
          <cell r="M90">
            <v>92820</v>
          </cell>
          <cell r="S90">
            <v>92820</v>
          </cell>
          <cell r="T90">
            <v>30940</v>
          </cell>
        </row>
        <row r="91">
          <cell r="B91" t="str">
            <v>김민기</v>
          </cell>
          <cell r="C91">
            <v>20080092</v>
          </cell>
          <cell r="D91" t="str">
            <v>남</v>
          </cell>
          <cell r="E91" t="str">
            <v>820109-1156820</v>
          </cell>
          <cell r="F91">
            <v>39729</v>
          </cell>
          <cell r="G91">
            <v>1.5</v>
          </cell>
          <cell r="H91">
            <v>1409220</v>
          </cell>
          <cell r="I91">
            <v>1414170</v>
          </cell>
          <cell r="J91">
            <v>1564380</v>
          </cell>
          <cell r="K91">
            <v>4387770</v>
          </cell>
          <cell r="L91">
            <v>1462590</v>
          </cell>
          <cell r="M91" t="e">
            <v>#N/A</v>
          </cell>
          <cell r="S91" t="e">
            <v>#N/A</v>
          </cell>
          <cell r="T91" t="e">
            <v>#N/A</v>
          </cell>
        </row>
        <row r="92">
          <cell r="B92" t="str">
            <v>김성효</v>
          </cell>
          <cell r="C92">
            <v>20080103</v>
          </cell>
          <cell r="D92" t="str">
            <v>남</v>
          </cell>
          <cell r="E92" t="str">
            <v>770224-1140817</v>
          </cell>
          <cell r="F92">
            <v>39748</v>
          </cell>
          <cell r="G92">
            <v>1.4</v>
          </cell>
          <cell r="H92">
            <v>1376080</v>
          </cell>
          <cell r="I92">
            <v>1352050</v>
          </cell>
          <cell r="J92">
            <v>1583320</v>
          </cell>
          <cell r="K92">
            <v>4311450</v>
          </cell>
          <cell r="L92">
            <v>1437150</v>
          </cell>
          <cell r="M92" t="e">
            <v>#N/A</v>
          </cell>
          <cell r="S92" t="e">
            <v>#N/A</v>
          </cell>
          <cell r="T92" t="e">
            <v>#N/A</v>
          </cell>
        </row>
        <row r="93">
          <cell r="B93" t="str">
            <v>CORE직접 계</v>
          </cell>
          <cell r="C93">
            <v>22</v>
          </cell>
          <cell r="K93">
            <v>0</v>
          </cell>
          <cell r="L93">
            <v>0</v>
          </cell>
          <cell r="M93" t="e">
            <v>#N/A</v>
          </cell>
          <cell r="S93" t="e">
            <v>#N/A</v>
          </cell>
          <cell r="T93" t="e">
            <v>#N/A</v>
          </cell>
        </row>
        <row r="94">
          <cell r="B94" t="str">
            <v>서국모</v>
          </cell>
          <cell r="C94">
            <v>19900002</v>
          </cell>
          <cell r="D94" t="str">
            <v>남</v>
          </cell>
          <cell r="E94" t="str">
            <v>651220-1468816</v>
          </cell>
          <cell r="F94">
            <v>39326</v>
          </cell>
          <cell r="G94">
            <v>2.6</v>
          </cell>
          <cell r="H94">
            <v>3520820</v>
          </cell>
          <cell r="I94">
            <v>2175500</v>
          </cell>
          <cell r="J94">
            <v>2255660</v>
          </cell>
          <cell r="K94">
            <v>7951980</v>
          </cell>
          <cell r="L94">
            <v>2650660</v>
          </cell>
          <cell r="M94">
            <v>1758830</v>
          </cell>
          <cell r="S94">
            <v>1758830</v>
          </cell>
          <cell r="T94">
            <v>586276.66666666663</v>
          </cell>
        </row>
        <row r="95">
          <cell r="B95" t="str">
            <v>최성학</v>
          </cell>
          <cell r="C95">
            <v>19900006</v>
          </cell>
          <cell r="D95" t="str">
            <v>남</v>
          </cell>
          <cell r="E95" t="str">
            <v>651023-1150611</v>
          </cell>
          <cell r="F95">
            <v>38899</v>
          </cell>
          <cell r="G95">
            <v>3.8</v>
          </cell>
          <cell r="H95">
            <v>2238920</v>
          </cell>
          <cell r="I95">
            <v>2356310</v>
          </cell>
          <cell r="J95">
            <v>2694190</v>
          </cell>
          <cell r="K95">
            <v>7289420</v>
          </cell>
          <cell r="L95">
            <v>2429806.6666666665</v>
          </cell>
          <cell r="M95">
            <v>1725010</v>
          </cell>
          <cell r="S95">
            <v>1725010</v>
          </cell>
          <cell r="T95">
            <v>575003.33333333337</v>
          </cell>
        </row>
        <row r="96">
          <cell r="B96" t="str">
            <v>이진호</v>
          </cell>
          <cell r="C96">
            <v>19970007</v>
          </cell>
          <cell r="D96" t="str">
            <v>남</v>
          </cell>
          <cell r="E96" t="str">
            <v>740207-1143114</v>
          </cell>
          <cell r="F96">
            <v>35541</v>
          </cell>
          <cell r="G96">
            <v>12.9</v>
          </cell>
          <cell r="H96">
            <v>1982940</v>
          </cell>
          <cell r="I96">
            <v>1814100</v>
          </cell>
          <cell r="J96">
            <v>2120110</v>
          </cell>
          <cell r="K96">
            <v>5917150</v>
          </cell>
          <cell r="L96">
            <v>1972383.3333333333</v>
          </cell>
          <cell r="M96">
            <v>1275630</v>
          </cell>
          <cell r="S96">
            <v>1275630</v>
          </cell>
          <cell r="T96">
            <v>425210</v>
          </cell>
        </row>
        <row r="97">
          <cell r="B97" t="str">
            <v>최창기</v>
          </cell>
          <cell r="C97">
            <v>20010031</v>
          </cell>
          <cell r="D97" t="str">
            <v>남</v>
          </cell>
          <cell r="E97" t="str">
            <v>750530-1637116</v>
          </cell>
          <cell r="F97">
            <v>39569</v>
          </cell>
          <cell r="G97">
            <v>1.9</v>
          </cell>
          <cell r="H97">
            <v>1784530</v>
          </cell>
          <cell r="I97">
            <v>1592710</v>
          </cell>
          <cell r="J97">
            <v>1907340</v>
          </cell>
          <cell r="K97">
            <v>5284580</v>
          </cell>
          <cell r="L97">
            <v>1761526.6666666667</v>
          </cell>
          <cell r="M97">
            <v>1155200</v>
          </cell>
          <cell r="S97">
            <v>1155200</v>
          </cell>
          <cell r="T97">
            <v>385066.66666666669</v>
          </cell>
        </row>
        <row r="98">
          <cell r="B98" t="str">
            <v>윤효근</v>
          </cell>
          <cell r="C98">
            <v>20040030</v>
          </cell>
          <cell r="D98" t="str">
            <v>남</v>
          </cell>
          <cell r="E98" t="str">
            <v>790913-1233411</v>
          </cell>
          <cell r="F98">
            <v>38084</v>
          </cell>
          <cell r="G98">
            <v>6</v>
          </cell>
          <cell r="H98">
            <v>1569850</v>
          </cell>
          <cell r="I98">
            <v>1508950</v>
          </cell>
          <cell r="J98">
            <v>1744240</v>
          </cell>
          <cell r="K98">
            <v>4823040</v>
          </cell>
          <cell r="L98">
            <v>1607680</v>
          </cell>
          <cell r="M98">
            <v>1013700</v>
          </cell>
          <cell r="S98">
            <v>1013700</v>
          </cell>
          <cell r="T98">
            <v>337900</v>
          </cell>
        </row>
        <row r="99">
          <cell r="B99" t="str">
            <v>조준호</v>
          </cell>
          <cell r="C99">
            <v>20040069</v>
          </cell>
          <cell r="D99" t="str">
            <v>남</v>
          </cell>
          <cell r="E99" t="str">
            <v>780823-1150310</v>
          </cell>
          <cell r="F99">
            <v>38292</v>
          </cell>
          <cell r="G99">
            <v>5.4</v>
          </cell>
          <cell r="H99">
            <v>1635620</v>
          </cell>
          <cell r="I99">
            <v>1639960</v>
          </cell>
          <cell r="J99">
            <v>1903420</v>
          </cell>
          <cell r="K99">
            <v>5179000</v>
          </cell>
          <cell r="L99">
            <v>1726333.3333333333</v>
          </cell>
          <cell r="M99">
            <v>1099860</v>
          </cell>
          <cell r="S99">
            <v>1099860</v>
          </cell>
          <cell r="T99">
            <v>366620</v>
          </cell>
        </row>
        <row r="100">
          <cell r="B100" t="str">
            <v>심정섭</v>
          </cell>
          <cell r="C100">
            <v>20040075</v>
          </cell>
          <cell r="D100" t="str">
            <v>남</v>
          </cell>
          <cell r="E100" t="str">
            <v>781225-1245513</v>
          </cell>
          <cell r="F100">
            <v>38334</v>
          </cell>
          <cell r="G100">
            <v>5.3</v>
          </cell>
          <cell r="H100">
            <v>1612600</v>
          </cell>
          <cell r="I100">
            <v>1552620</v>
          </cell>
          <cell r="J100">
            <v>2341610</v>
          </cell>
          <cell r="K100">
            <v>5506830</v>
          </cell>
          <cell r="L100">
            <v>1835610</v>
          </cell>
          <cell r="M100">
            <v>1090100</v>
          </cell>
          <cell r="S100">
            <v>1090100</v>
          </cell>
          <cell r="T100">
            <v>363366.66666666669</v>
          </cell>
        </row>
        <row r="101">
          <cell r="B101" t="str">
            <v>한창욱</v>
          </cell>
          <cell r="C101">
            <v>20040076</v>
          </cell>
          <cell r="D101" t="str">
            <v>남</v>
          </cell>
          <cell r="E101" t="str">
            <v>770413-1122727</v>
          </cell>
          <cell r="F101">
            <v>38342</v>
          </cell>
          <cell r="G101">
            <v>5.3</v>
          </cell>
          <cell r="H101">
            <v>1505080</v>
          </cell>
          <cell r="I101">
            <v>1511790</v>
          </cell>
          <cell r="J101">
            <v>2285660</v>
          </cell>
          <cell r="K101">
            <v>5302530</v>
          </cell>
          <cell r="L101">
            <v>1767510</v>
          </cell>
          <cell r="M101">
            <v>997500</v>
          </cell>
          <cell r="S101">
            <v>997500</v>
          </cell>
          <cell r="T101">
            <v>332500</v>
          </cell>
        </row>
        <row r="102">
          <cell r="B102" t="str">
            <v>김명운</v>
          </cell>
          <cell r="C102">
            <v>20050024</v>
          </cell>
          <cell r="D102" t="str">
            <v>남</v>
          </cell>
          <cell r="E102" t="str">
            <v>800729-1149014</v>
          </cell>
          <cell r="F102">
            <v>38488</v>
          </cell>
          <cell r="G102">
            <v>4.9000000000000004</v>
          </cell>
          <cell r="H102">
            <v>1642380</v>
          </cell>
          <cell r="I102">
            <v>1565490</v>
          </cell>
          <cell r="J102">
            <v>1788440</v>
          </cell>
          <cell r="K102">
            <v>4996310</v>
          </cell>
          <cell r="L102">
            <v>1665436.6666666667</v>
          </cell>
          <cell r="M102">
            <v>1086190</v>
          </cell>
          <cell r="S102">
            <v>1086190</v>
          </cell>
          <cell r="T102">
            <v>362063.33333333331</v>
          </cell>
        </row>
        <row r="103">
          <cell r="B103" t="str">
            <v>배동은</v>
          </cell>
          <cell r="C103">
            <v>20050047</v>
          </cell>
          <cell r="D103" t="str">
            <v>남</v>
          </cell>
          <cell r="E103" t="str">
            <v>820113-1150717</v>
          </cell>
          <cell r="F103">
            <v>38593</v>
          </cell>
          <cell r="G103">
            <v>4.5999999999999996</v>
          </cell>
          <cell r="H103">
            <v>1481300</v>
          </cell>
          <cell r="I103">
            <v>1456820</v>
          </cell>
          <cell r="J103">
            <v>1606530</v>
          </cell>
          <cell r="K103">
            <v>4544650</v>
          </cell>
          <cell r="L103">
            <v>1514883.3333333333</v>
          </cell>
          <cell r="M103">
            <v>1067640</v>
          </cell>
          <cell r="S103">
            <v>1067640</v>
          </cell>
          <cell r="T103">
            <v>355880</v>
          </cell>
        </row>
        <row r="104">
          <cell r="B104" t="str">
            <v>김청호</v>
          </cell>
          <cell r="C104">
            <v>20050062</v>
          </cell>
          <cell r="D104" t="str">
            <v>남</v>
          </cell>
          <cell r="E104" t="str">
            <v>800528-1469214</v>
          </cell>
          <cell r="F104">
            <v>38642</v>
          </cell>
          <cell r="G104">
            <v>4.5</v>
          </cell>
          <cell r="H104">
            <v>1608820</v>
          </cell>
          <cell r="I104">
            <v>1454520</v>
          </cell>
          <cell r="J104">
            <v>1650010</v>
          </cell>
          <cell r="K104">
            <v>4713350</v>
          </cell>
          <cell r="L104">
            <v>1571116.6666666667</v>
          </cell>
          <cell r="M104">
            <v>1071550</v>
          </cell>
          <cell r="S104">
            <v>1071550</v>
          </cell>
          <cell r="T104">
            <v>357183.33333333331</v>
          </cell>
        </row>
        <row r="105">
          <cell r="B105" t="str">
            <v>이재만</v>
          </cell>
          <cell r="C105">
            <v>20050063</v>
          </cell>
          <cell r="D105" t="str">
            <v>남</v>
          </cell>
          <cell r="E105" t="str">
            <v>800921-1058015</v>
          </cell>
          <cell r="F105">
            <v>38649</v>
          </cell>
          <cell r="G105">
            <v>4.4000000000000004</v>
          </cell>
          <cell r="H105">
            <v>1639940</v>
          </cell>
          <cell r="I105">
            <v>1510730</v>
          </cell>
          <cell r="J105">
            <v>1718070</v>
          </cell>
          <cell r="K105">
            <v>4868740</v>
          </cell>
          <cell r="L105">
            <v>1622913.3333333333</v>
          </cell>
          <cell r="M105">
            <v>1069590</v>
          </cell>
          <cell r="S105">
            <v>1069590</v>
          </cell>
          <cell r="T105">
            <v>356530</v>
          </cell>
        </row>
        <row r="106">
          <cell r="B106" t="str">
            <v>오시훈</v>
          </cell>
          <cell r="C106">
            <v>20050064</v>
          </cell>
          <cell r="D106" t="str">
            <v>남</v>
          </cell>
          <cell r="E106" t="str">
            <v>810716-1029819</v>
          </cell>
          <cell r="F106">
            <v>38650</v>
          </cell>
          <cell r="G106">
            <v>4.4000000000000004</v>
          </cell>
          <cell r="H106">
            <v>1518940</v>
          </cell>
          <cell r="I106">
            <v>1540650</v>
          </cell>
          <cell r="J106">
            <v>1711130</v>
          </cell>
          <cell r="K106">
            <v>4770720</v>
          </cell>
          <cell r="L106">
            <v>1590240</v>
          </cell>
          <cell r="M106">
            <v>978300</v>
          </cell>
          <cell r="S106">
            <v>978300</v>
          </cell>
          <cell r="T106">
            <v>326100</v>
          </cell>
        </row>
        <row r="107">
          <cell r="B107" t="str">
            <v>이광수</v>
          </cell>
          <cell r="C107">
            <v>20060011</v>
          </cell>
          <cell r="D107" t="str">
            <v>남</v>
          </cell>
          <cell r="E107" t="str">
            <v>800731-1140612</v>
          </cell>
          <cell r="F107">
            <v>38778</v>
          </cell>
          <cell r="G107">
            <v>4.0999999999999996</v>
          </cell>
          <cell r="H107">
            <v>1632330</v>
          </cell>
          <cell r="I107">
            <v>1508440</v>
          </cell>
          <cell r="J107">
            <v>1719260</v>
          </cell>
          <cell r="K107">
            <v>4860030</v>
          </cell>
          <cell r="L107">
            <v>1620010</v>
          </cell>
          <cell r="M107">
            <v>1005000</v>
          </cell>
          <cell r="S107">
            <v>1005000</v>
          </cell>
          <cell r="T107">
            <v>335000</v>
          </cell>
        </row>
        <row r="108">
          <cell r="B108" t="str">
            <v>이우정</v>
          </cell>
          <cell r="C108">
            <v>20060045</v>
          </cell>
          <cell r="D108" t="str">
            <v>남</v>
          </cell>
          <cell r="E108" t="str">
            <v>820626-1149012</v>
          </cell>
          <cell r="F108">
            <v>39041</v>
          </cell>
          <cell r="G108">
            <v>3.4</v>
          </cell>
          <cell r="H108">
            <v>1473040</v>
          </cell>
          <cell r="I108">
            <v>1573230</v>
          </cell>
          <cell r="J108">
            <v>1648060</v>
          </cell>
          <cell r="K108">
            <v>4694330</v>
          </cell>
          <cell r="L108">
            <v>1564776.6666666667</v>
          </cell>
          <cell r="M108">
            <v>969300</v>
          </cell>
          <cell r="S108">
            <v>969300</v>
          </cell>
          <cell r="T108">
            <v>323100</v>
          </cell>
        </row>
        <row r="109">
          <cell r="B109" t="str">
            <v>조범상</v>
          </cell>
          <cell r="C109">
            <v>20080017</v>
          </cell>
          <cell r="D109" t="str">
            <v>남</v>
          </cell>
          <cell r="E109" t="str">
            <v>840217-1143528</v>
          </cell>
          <cell r="F109">
            <v>39525</v>
          </cell>
          <cell r="G109">
            <v>2</v>
          </cell>
          <cell r="H109">
            <v>1477470</v>
          </cell>
          <cell r="I109">
            <v>1372640</v>
          </cell>
          <cell r="J109">
            <v>1607740</v>
          </cell>
          <cell r="K109">
            <v>4457850</v>
          </cell>
          <cell r="L109">
            <v>1485950</v>
          </cell>
          <cell r="M109">
            <v>112430</v>
          </cell>
          <cell r="S109">
            <v>112430</v>
          </cell>
          <cell r="T109">
            <v>37476.666666666664</v>
          </cell>
        </row>
        <row r="110">
          <cell r="B110" t="str">
            <v>김기용</v>
          </cell>
          <cell r="C110">
            <v>20080048</v>
          </cell>
          <cell r="D110" t="str">
            <v>남</v>
          </cell>
          <cell r="E110" t="str">
            <v>831001-1151219</v>
          </cell>
          <cell r="F110">
            <v>39630</v>
          </cell>
          <cell r="G110">
            <v>1.8</v>
          </cell>
          <cell r="H110">
            <v>1464410</v>
          </cell>
          <cell r="I110">
            <v>1435030</v>
          </cell>
          <cell r="J110">
            <v>1570500</v>
          </cell>
          <cell r="K110">
            <v>4469940</v>
          </cell>
          <cell r="L110">
            <v>1489980</v>
          </cell>
          <cell r="M110" t="e">
            <v>#N/A</v>
          </cell>
          <cell r="S110" t="e">
            <v>#N/A</v>
          </cell>
          <cell r="T110" t="e">
            <v>#N/A</v>
          </cell>
        </row>
        <row r="111">
          <cell r="B111" t="str">
            <v>이영열</v>
          </cell>
          <cell r="C111">
            <v>20080051</v>
          </cell>
          <cell r="D111" t="str">
            <v>남</v>
          </cell>
          <cell r="E111" t="str">
            <v>831104-1468412</v>
          </cell>
          <cell r="F111">
            <v>39631</v>
          </cell>
          <cell r="G111">
            <v>1.7</v>
          </cell>
          <cell r="H111">
            <v>1411460</v>
          </cell>
          <cell r="I111">
            <v>1362470</v>
          </cell>
          <cell r="J111">
            <v>1592240</v>
          </cell>
          <cell r="K111">
            <v>4366170</v>
          </cell>
          <cell r="L111">
            <v>1455390</v>
          </cell>
          <cell r="M111" t="e">
            <v>#N/A</v>
          </cell>
          <cell r="S111" t="e">
            <v>#N/A</v>
          </cell>
          <cell r="T111" t="e">
            <v>#N/A</v>
          </cell>
        </row>
        <row r="112">
          <cell r="B112" t="str">
            <v>DIE SET 직접 계</v>
          </cell>
          <cell r="C112">
            <v>18</v>
          </cell>
          <cell r="K112">
            <v>0</v>
          </cell>
          <cell r="L112">
            <v>0</v>
          </cell>
          <cell r="M112" t="e">
            <v>#N/A</v>
          </cell>
          <cell r="S112" t="e">
            <v>#N/A</v>
          </cell>
          <cell r="T112" t="e">
            <v>#N/A</v>
          </cell>
        </row>
        <row r="113">
          <cell r="B113" t="str">
            <v>김승만</v>
          </cell>
          <cell r="C113">
            <v>19890012</v>
          </cell>
          <cell r="D113" t="str">
            <v>남</v>
          </cell>
          <cell r="E113" t="str">
            <v>620423-1821910</v>
          </cell>
          <cell r="F113">
            <v>39326</v>
          </cell>
          <cell r="G113">
            <v>2.6</v>
          </cell>
          <cell r="H113">
            <v>2751740</v>
          </cell>
          <cell r="I113">
            <v>2412120</v>
          </cell>
          <cell r="J113">
            <v>2797660</v>
          </cell>
          <cell r="K113">
            <v>7961520</v>
          </cell>
          <cell r="L113">
            <v>2653840</v>
          </cell>
          <cell r="M113">
            <v>2024580</v>
          </cell>
          <cell r="S113">
            <v>2024580</v>
          </cell>
          <cell r="T113">
            <v>674860</v>
          </cell>
        </row>
        <row r="114">
          <cell r="B114" t="str">
            <v>장하일</v>
          </cell>
          <cell r="C114">
            <v>19920002</v>
          </cell>
          <cell r="D114" t="str">
            <v>남</v>
          </cell>
          <cell r="E114" t="str">
            <v>700407-1807617</v>
          </cell>
          <cell r="F114">
            <v>39326</v>
          </cell>
          <cell r="G114">
            <v>2.6</v>
          </cell>
          <cell r="H114">
            <v>2204610</v>
          </cell>
          <cell r="I114">
            <v>2181190</v>
          </cell>
          <cell r="J114">
            <v>2311840</v>
          </cell>
          <cell r="K114">
            <v>6697640</v>
          </cell>
          <cell r="L114">
            <v>2232546.6666666665</v>
          </cell>
          <cell r="M114">
            <v>1527100</v>
          </cell>
          <cell r="S114">
            <v>1527100</v>
          </cell>
          <cell r="T114">
            <v>509033.33333333331</v>
          </cell>
        </row>
        <row r="115">
          <cell r="B115" t="str">
            <v>이성웅</v>
          </cell>
          <cell r="C115">
            <v>19930004</v>
          </cell>
          <cell r="D115" t="str">
            <v>남</v>
          </cell>
          <cell r="E115" t="str">
            <v>700115-1148321</v>
          </cell>
          <cell r="F115">
            <v>39326</v>
          </cell>
          <cell r="G115">
            <v>2.6</v>
          </cell>
          <cell r="H115">
            <v>2080230</v>
          </cell>
          <cell r="I115">
            <v>2275380</v>
          </cell>
          <cell r="J115">
            <v>2542760</v>
          </cell>
          <cell r="K115">
            <v>6898370</v>
          </cell>
          <cell r="L115">
            <v>2299456.6666666665</v>
          </cell>
          <cell r="M115">
            <v>1546080</v>
          </cell>
          <cell r="S115">
            <v>1546080</v>
          </cell>
          <cell r="T115">
            <v>515360</v>
          </cell>
        </row>
        <row r="116">
          <cell r="B116" t="str">
            <v>최준</v>
          </cell>
          <cell r="C116">
            <v>19950008</v>
          </cell>
          <cell r="D116" t="str">
            <v>남</v>
          </cell>
          <cell r="E116" t="str">
            <v>730207-1331610</v>
          </cell>
          <cell r="F116">
            <v>37591</v>
          </cell>
          <cell r="G116">
            <v>7.3</v>
          </cell>
          <cell r="H116">
            <v>1922760</v>
          </cell>
          <cell r="I116">
            <v>1972710</v>
          </cell>
          <cell r="J116">
            <v>2115970</v>
          </cell>
          <cell r="K116">
            <v>6011440</v>
          </cell>
          <cell r="L116">
            <v>2003813.3333333333</v>
          </cell>
          <cell r="M116">
            <v>1218490</v>
          </cell>
          <cell r="S116">
            <v>1218490</v>
          </cell>
          <cell r="T116">
            <v>406163.33333333331</v>
          </cell>
        </row>
        <row r="117">
          <cell r="B117" t="str">
            <v>최경순</v>
          </cell>
          <cell r="C117">
            <v>19960002</v>
          </cell>
          <cell r="D117" t="str">
            <v>남</v>
          </cell>
          <cell r="E117" t="str">
            <v>711210-1348032</v>
          </cell>
          <cell r="F117">
            <v>35129</v>
          </cell>
          <cell r="G117">
            <v>14.1</v>
          </cell>
          <cell r="H117">
            <v>2308450</v>
          </cell>
          <cell r="I117">
            <v>1972900</v>
          </cell>
          <cell r="J117">
            <v>2242590</v>
          </cell>
          <cell r="K117">
            <v>6523940</v>
          </cell>
          <cell r="L117">
            <v>2174646.6666666665</v>
          </cell>
          <cell r="M117">
            <v>1270210</v>
          </cell>
          <cell r="S117">
            <v>1270210</v>
          </cell>
          <cell r="T117">
            <v>423403.33333333331</v>
          </cell>
        </row>
        <row r="118">
          <cell r="B118" t="str">
            <v>박상열</v>
          </cell>
          <cell r="C118">
            <v>19960001</v>
          </cell>
          <cell r="D118" t="str">
            <v>남</v>
          </cell>
          <cell r="E118" t="str">
            <v>780112-1155416</v>
          </cell>
          <cell r="F118">
            <v>38473</v>
          </cell>
          <cell r="G118">
            <v>4.9000000000000004</v>
          </cell>
          <cell r="H118">
            <v>3079200</v>
          </cell>
          <cell r="I118">
            <v>2024300</v>
          </cell>
          <cell r="J118">
            <v>2262700</v>
          </cell>
          <cell r="K118">
            <v>7366200</v>
          </cell>
          <cell r="L118">
            <v>2455400</v>
          </cell>
          <cell r="M118">
            <v>1181400</v>
          </cell>
          <cell r="S118">
            <v>1181400</v>
          </cell>
          <cell r="T118">
            <v>393800</v>
          </cell>
        </row>
        <row r="119">
          <cell r="B119" t="str">
            <v>김형석</v>
          </cell>
          <cell r="C119">
            <v>19960005</v>
          </cell>
          <cell r="D119" t="str">
            <v>남</v>
          </cell>
          <cell r="E119" t="str">
            <v>770418-1637019</v>
          </cell>
          <cell r="F119">
            <v>39326</v>
          </cell>
          <cell r="G119">
            <v>2.6</v>
          </cell>
          <cell r="H119">
            <v>1942750</v>
          </cell>
          <cell r="I119">
            <v>1839450</v>
          </cell>
          <cell r="J119">
            <v>1974160</v>
          </cell>
          <cell r="K119">
            <v>5756360</v>
          </cell>
          <cell r="L119">
            <v>1918786.6666666667</v>
          </cell>
          <cell r="M119">
            <v>1129200</v>
          </cell>
          <cell r="S119">
            <v>1129200</v>
          </cell>
          <cell r="T119">
            <v>376400</v>
          </cell>
        </row>
        <row r="120">
          <cell r="B120" t="str">
            <v>오병주</v>
          </cell>
          <cell r="C120">
            <v>19960006</v>
          </cell>
          <cell r="D120" t="str">
            <v>남</v>
          </cell>
          <cell r="E120" t="str">
            <v>780202-1143526</v>
          </cell>
          <cell r="F120">
            <v>39326</v>
          </cell>
          <cell r="G120">
            <v>2.6</v>
          </cell>
          <cell r="H120">
            <v>1810110</v>
          </cell>
          <cell r="I120">
            <v>1602940</v>
          </cell>
          <cell r="J120">
            <v>2644880</v>
          </cell>
          <cell r="K120">
            <v>6057930</v>
          </cell>
          <cell r="L120">
            <v>2019310</v>
          </cell>
          <cell r="M120">
            <v>1173600</v>
          </cell>
          <cell r="S120">
            <v>1173600</v>
          </cell>
          <cell r="T120">
            <v>391200</v>
          </cell>
        </row>
        <row r="121">
          <cell r="B121" t="str">
            <v>박준석</v>
          </cell>
          <cell r="C121">
            <v>19970008</v>
          </cell>
          <cell r="D121" t="str">
            <v>남</v>
          </cell>
          <cell r="E121" t="str">
            <v>741108-1149518</v>
          </cell>
          <cell r="F121">
            <v>38261</v>
          </cell>
          <cell r="G121">
            <v>5.5</v>
          </cell>
          <cell r="H121">
            <v>1808020</v>
          </cell>
          <cell r="I121">
            <v>1923170</v>
          </cell>
          <cell r="J121">
            <v>2227610</v>
          </cell>
          <cell r="K121">
            <v>5958800</v>
          </cell>
          <cell r="L121">
            <v>1986266.6666666667</v>
          </cell>
          <cell r="M121">
            <v>1135800</v>
          </cell>
          <cell r="S121">
            <v>1135800</v>
          </cell>
          <cell r="T121">
            <v>378600</v>
          </cell>
        </row>
        <row r="122">
          <cell r="B122" t="str">
            <v>박찬희</v>
          </cell>
          <cell r="C122">
            <v>19990013</v>
          </cell>
          <cell r="D122" t="str">
            <v>남</v>
          </cell>
          <cell r="E122" t="str">
            <v>770225-1462711</v>
          </cell>
          <cell r="F122">
            <v>36251</v>
          </cell>
          <cell r="G122">
            <v>11</v>
          </cell>
          <cell r="H122">
            <v>1653900</v>
          </cell>
          <cell r="I122">
            <v>1930060</v>
          </cell>
          <cell r="J122">
            <v>1922810</v>
          </cell>
          <cell r="K122">
            <v>5506770</v>
          </cell>
          <cell r="L122">
            <v>1835590</v>
          </cell>
          <cell r="M122">
            <v>1210210</v>
          </cell>
          <cell r="S122">
            <v>1210210</v>
          </cell>
          <cell r="T122">
            <v>403403.33333333331</v>
          </cell>
        </row>
        <row r="123">
          <cell r="B123" t="str">
            <v>이도희</v>
          </cell>
          <cell r="C123">
            <v>19990014</v>
          </cell>
          <cell r="D123" t="str">
            <v>남</v>
          </cell>
          <cell r="E123" t="str">
            <v>750320-1002631</v>
          </cell>
          <cell r="F123">
            <v>39326</v>
          </cell>
          <cell r="G123">
            <v>2.6</v>
          </cell>
          <cell r="H123">
            <v>1663160</v>
          </cell>
          <cell r="I123">
            <v>1878340</v>
          </cell>
          <cell r="J123">
            <v>2003020</v>
          </cell>
          <cell r="K123">
            <v>5544520</v>
          </cell>
          <cell r="L123">
            <v>1848173.3333333333</v>
          </cell>
          <cell r="M123">
            <v>1114800</v>
          </cell>
          <cell r="S123">
            <v>1114800</v>
          </cell>
          <cell r="T123">
            <v>371600</v>
          </cell>
        </row>
        <row r="124">
          <cell r="B124" t="str">
            <v>이정현1</v>
          </cell>
          <cell r="C124">
            <v>19990022</v>
          </cell>
          <cell r="D124" t="str">
            <v>남</v>
          </cell>
          <cell r="E124" t="str">
            <v>760201-1148519</v>
          </cell>
          <cell r="F124">
            <v>39326</v>
          </cell>
          <cell r="G124">
            <v>2.6</v>
          </cell>
          <cell r="H124">
            <v>1946160</v>
          </cell>
          <cell r="I124">
            <v>1931960</v>
          </cell>
          <cell r="J124">
            <v>2106300</v>
          </cell>
          <cell r="K124">
            <v>5984420</v>
          </cell>
          <cell r="L124">
            <v>1994806.6666666667</v>
          </cell>
          <cell r="M124">
            <v>1165800</v>
          </cell>
          <cell r="S124">
            <v>1165800</v>
          </cell>
          <cell r="T124">
            <v>388600</v>
          </cell>
        </row>
        <row r="125">
          <cell r="B125" t="str">
            <v>이용희</v>
          </cell>
          <cell r="C125">
            <v>20000001</v>
          </cell>
          <cell r="D125" t="str">
            <v>남</v>
          </cell>
          <cell r="E125" t="str">
            <v>751001-1047037</v>
          </cell>
          <cell r="F125">
            <v>39326</v>
          </cell>
          <cell r="G125">
            <v>2.6</v>
          </cell>
          <cell r="H125">
            <v>2571860</v>
          </cell>
          <cell r="I125">
            <v>1787450</v>
          </cell>
          <cell r="J125">
            <v>2005030</v>
          </cell>
          <cell r="K125">
            <v>6364340</v>
          </cell>
          <cell r="L125">
            <v>2121446.6666666665</v>
          </cell>
          <cell r="M125">
            <v>1217700</v>
          </cell>
          <cell r="S125">
            <v>1217700</v>
          </cell>
          <cell r="T125">
            <v>405900</v>
          </cell>
        </row>
        <row r="126">
          <cell r="B126" t="str">
            <v>김익두</v>
          </cell>
          <cell r="C126">
            <v>20000002</v>
          </cell>
          <cell r="D126" t="str">
            <v>남</v>
          </cell>
          <cell r="E126" t="str">
            <v>760729-1140313</v>
          </cell>
          <cell r="F126">
            <v>36565</v>
          </cell>
          <cell r="G126">
            <v>10.1</v>
          </cell>
          <cell r="H126">
            <v>1892960</v>
          </cell>
          <cell r="I126">
            <v>2302750</v>
          </cell>
          <cell r="J126">
            <v>1956380</v>
          </cell>
          <cell r="K126">
            <v>6152090</v>
          </cell>
          <cell r="L126">
            <v>2050696.6666666667</v>
          </cell>
          <cell r="M126">
            <v>1119900</v>
          </cell>
          <cell r="S126">
            <v>1119900</v>
          </cell>
          <cell r="T126">
            <v>373300</v>
          </cell>
        </row>
        <row r="127">
          <cell r="B127" t="str">
            <v>김덕호</v>
          </cell>
          <cell r="C127">
            <v>20000011</v>
          </cell>
          <cell r="D127" t="str">
            <v>남</v>
          </cell>
          <cell r="E127" t="str">
            <v>740619-1148510</v>
          </cell>
          <cell r="F127">
            <v>36614</v>
          </cell>
          <cell r="G127">
            <v>10</v>
          </cell>
          <cell r="H127">
            <v>1817050</v>
          </cell>
          <cell r="I127">
            <v>1761910</v>
          </cell>
          <cell r="J127">
            <v>1855740</v>
          </cell>
          <cell r="K127">
            <v>5434700</v>
          </cell>
          <cell r="L127">
            <v>1811566.6666666667</v>
          </cell>
          <cell r="M127">
            <v>1109100</v>
          </cell>
          <cell r="S127">
            <v>1109100</v>
          </cell>
          <cell r="T127">
            <v>369700</v>
          </cell>
        </row>
        <row r="128">
          <cell r="B128" t="str">
            <v>고세진</v>
          </cell>
          <cell r="C128">
            <v>20000023</v>
          </cell>
          <cell r="D128" t="str">
            <v>남</v>
          </cell>
          <cell r="E128" t="str">
            <v>780114-1247112</v>
          </cell>
          <cell r="F128">
            <v>39326</v>
          </cell>
          <cell r="G128">
            <v>2.6</v>
          </cell>
          <cell r="H128">
            <v>1871040</v>
          </cell>
          <cell r="I128">
            <v>1812560</v>
          </cell>
          <cell r="J128">
            <v>1946370</v>
          </cell>
          <cell r="K128">
            <v>5629970</v>
          </cell>
          <cell r="L128">
            <v>1876656.6666666667</v>
          </cell>
          <cell r="M128">
            <v>1155850</v>
          </cell>
          <cell r="S128">
            <v>1155850</v>
          </cell>
          <cell r="T128">
            <v>385283.33333333331</v>
          </cell>
        </row>
        <row r="129">
          <cell r="B129" t="str">
            <v>김필호</v>
          </cell>
          <cell r="C129">
            <v>20010004</v>
          </cell>
          <cell r="D129" t="str">
            <v>남</v>
          </cell>
          <cell r="E129" t="str">
            <v>770324-1405619</v>
          </cell>
          <cell r="F129">
            <v>36962</v>
          </cell>
          <cell r="G129">
            <v>9.1</v>
          </cell>
          <cell r="H129">
            <v>1642270</v>
          </cell>
          <cell r="I129">
            <v>1702000</v>
          </cell>
          <cell r="J129">
            <v>1813170</v>
          </cell>
          <cell r="K129">
            <v>5157440</v>
          </cell>
          <cell r="L129">
            <v>1719146.6666666667</v>
          </cell>
          <cell r="M129">
            <v>1053300</v>
          </cell>
          <cell r="S129">
            <v>1053300</v>
          </cell>
          <cell r="T129">
            <v>351100</v>
          </cell>
        </row>
        <row r="130">
          <cell r="B130" t="str">
            <v>김경섭</v>
          </cell>
          <cell r="C130">
            <v>20010027</v>
          </cell>
          <cell r="D130" t="str">
            <v>남</v>
          </cell>
          <cell r="E130" t="str">
            <v>781012-1344212</v>
          </cell>
          <cell r="F130">
            <v>37104</v>
          </cell>
          <cell r="G130">
            <v>8.6999999999999993</v>
          </cell>
          <cell r="H130">
            <v>1936160</v>
          </cell>
          <cell r="I130">
            <v>1901550</v>
          </cell>
          <cell r="J130">
            <v>2023110</v>
          </cell>
          <cell r="K130">
            <v>5860820</v>
          </cell>
          <cell r="L130">
            <v>1953606.6666666667</v>
          </cell>
          <cell r="M130">
            <v>1052400</v>
          </cell>
          <cell r="S130">
            <v>1052400</v>
          </cell>
          <cell r="T130">
            <v>350800</v>
          </cell>
        </row>
        <row r="131">
          <cell r="B131" t="str">
            <v>박희선</v>
          </cell>
          <cell r="C131">
            <v>20010033</v>
          </cell>
          <cell r="D131" t="str">
            <v>남</v>
          </cell>
          <cell r="E131" t="str">
            <v>780615-1064114</v>
          </cell>
          <cell r="F131">
            <v>37144</v>
          </cell>
          <cell r="G131">
            <v>8.6</v>
          </cell>
          <cell r="H131">
            <v>1840730</v>
          </cell>
          <cell r="I131">
            <v>1709830</v>
          </cell>
          <cell r="J131">
            <v>1805740</v>
          </cell>
          <cell r="K131">
            <v>5356300</v>
          </cell>
          <cell r="L131">
            <v>1785433.3333333333</v>
          </cell>
          <cell r="M131">
            <v>1099210</v>
          </cell>
          <cell r="S131">
            <v>1099210</v>
          </cell>
          <cell r="T131">
            <v>366403.33333333331</v>
          </cell>
        </row>
        <row r="132">
          <cell r="B132" t="str">
            <v>박성근</v>
          </cell>
          <cell r="C132">
            <v>20020009</v>
          </cell>
          <cell r="D132" t="str">
            <v>남</v>
          </cell>
          <cell r="E132" t="str">
            <v>790212-1149612</v>
          </cell>
          <cell r="F132">
            <v>39264</v>
          </cell>
          <cell r="G132">
            <v>2.8</v>
          </cell>
          <cell r="H132">
            <v>1898470</v>
          </cell>
          <cell r="I132">
            <v>1654060</v>
          </cell>
          <cell r="J132">
            <v>1719850</v>
          </cell>
          <cell r="K132">
            <v>5272380</v>
          </cell>
          <cell r="L132">
            <v>1757460</v>
          </cell>
          <cell r="M132">
            <v>1022700</v>
          </cell>
          <cell r="S132">
            <v>1022700</v>
          </cell>
          <cell r="T132">
            <v>340900</v>
          </cell>
        </row>
        <row r="133">
          <cell r="B133" t="str">
            <v>황기헌</v>
          </cell>
          <cell r="C133">
            <v>20020034</v>
          </cell>
          <cell r="D133" t="str">
            <v>남</v>
          </cell>
          <cell r="E133" t="str">
            <v>770710-1334713</v>
          </cell>
          <cell r="F133">
            <v>37455</v>
          </cell>
          <cell r="G133">
            <v>7.7</v>
          </cell>
          <cell r="H133">
            <v>1840460</v>
          </cell>
          <cell r="I133">
            <v>1807300</v>
          </cell>
          <cell r="J133">
            <v>2039510</v>
          </cell>
          <cell r="K133">
            <v>5687270</v>
          </cell>
          <cell r="L133">
            <v>1895756.6666666667</v>
          </cell>
          <cell r="M133">
            <v>1019100</v>
          </cell>
          <cell r="S133">
            <v>1019100</v>
          </cell>
          <cell r="T133">
            <v>339700</v>
          </cell>
        </row>
        <row r="134">
          <cell r="B134" t="str">
            <v>박현진</v>
          </cell>
          <cell r="C134">
            <v>20030030</v>
          </cell>
          <cell r="D134" t="str">
            <v>남</v>
          </cell>
          <cell r="E134" t="str">
            <v>790528-1144310</v>
          </cell>
          <cell r="F134">
            <v>37811</v>
          </cell>
          <cell r="G134">
            <v>6.7</v>
          </cell>
          <cell r="H134">
            <v>1723410</v>
          </cell>
          <cell r="I134">
            <v>1537660</v>
          </cell>
          <cell r="J134">
            <v>1676340</v>
          </cell>
          <cell r="K134">
            <v>4937410</v>
          </cell>
          <cell r="L134">
            <v>1645803.3333333333</v>
          </cell>
          <cell r="M134">
            <v>1014900</v>
          </cell>
          <cell r="S134">
            <v>1014900</v>
          </cell>
          <cell r="T134">
            <v>338300</v>
          </cell>
        </row>
        <row r="135">
          <cell r="B135" t="str">
            <v>변규연</v>
          </cell>
          <cell r="C135">
            <v>20030036</v>
          </cell>
          <cell r="D135" t="str">
            <v>남</v>
          </cell>
          <cell r="E135" t="str">
            <v>770928-1348011</v>
          </cell>
          <cell r="F135">
            <v>37858</v>
          </cell>
          <cell r="G135">
            <v>6.6</v>
          </cell>
          <cell r="H135">
            <v>1723310</v>
          </cell>
          <cell r="I135">
            <v>1670260</v>
          </cell>
          <cell r="J135">
            <v>1975240</v>
          </cell>
          <cell r="K135">
            <v>5368810</v>
          </cell>
          <cell r="L135">
            <v>1789603.3333333333</v>
          </cell>
          <cell r="M135">
            <v>984740</v>
          </cell>
          <cell r="S135">
            <v>984740</v>
          </cell>
          <cell r="T135">
            <v>328246.66666666669</v>
          </cell>
        </row>
        <row r="136">
          <cell r="B136" t="str">
            <v>안성호</v>
          </cell>
          <cell r="C136">
            <v>20040004</v>
          </cell>
          <cell r="D136" t="str">
            <v>남</v>
          </cell>
          <cell r="E136" t="str">
            <v>790910-1144414</v>
          </cell>
          <cell r="F136">
            <v>38019</v>
          </cell>
          <cell r="G136">
            <v>6.2</v>
          </cell>
          <cell r="H136">
            <v>1635770</v>
          </cell>
          <cell r="I136">
            <v>2183200</v>
          </cell>
          <cell r="J136">
            <v>1655590</v>
          </cell>
          <cell r="K136">
            <v>5474560</v>
          </cell>
          <cell r="L136">
            <v>1824853.3333333333</v>
          </cell>
          <cell r="M136">
            <v>927400</v>
          </cell>
          <cell r="S136">
            <v>927400</v>
          </cell>
          <cell r="T136">
            <v>309133.33333333331</v>
          </cell>
        </row>
        <row r="137">
          <cell r="B137" t="str">
            <v>장석주</v>
          </cell>
          <cell r="C137">
            <v>20040007</v>
          </cell>
          <cell r="D137" t="str">
            <v>남</v>
          </cell>
          <cell r="E137" t="str">
            <v>820226-1255610</v>
          </cell>
          <cell r="F137">
            <v>39326</v>
          </cell>
          <cell r="G137">
            <v>2.6</v>
          </cell>
          <cell r="H137">
            <v>1492940</v>
          </cell>
          <cell r="I137">
            <v>2221100</v>
          </cell>
          <cell r="J137">
            <v>1859090</v>
          </cell>
          <cell r="K137">
            <v>5573130</v>
          </cell>
          <cell r="L137">
            <v>1857710</v>
          </cell>
          <cell r="M137">
            <v>1081960</v>
          </cell>
          <cell r="S137">
            <v>1081960</v>
          </cell>
          <cell r="T137">
            <v>360653.33333333331</v>
          </cell>
        </row>
        <row r="138">
          <cell r="B138" t="str">
            <v>유진형</v>
          </cell>
          <cell r="C138">
            <v>20040055</v>
          </cell>
          <cell r="D138" t="str">
            <v>남</v>
          </cell>
          <cell r="E138" t="str">
            <v>790903-1224811</v>
          </cell>
          <cell r="F138">
            <v>39326</v>
          </cell>
          <cell r="G138">
            <v>2.6</v>
          </cell>
          <cell r="H138">
            <v>1748950</v>
          </cell>
          <cell r="I138">
            <v>1800870</v>
          </cell>
          <cell r="J138">
            <v>1803860</v>
          </cell>
          <cell r="K138">
            <v>5353680</v>
          </cell>
          <cell r="L138">
            <v>1784560</v>
          </cell>
          <cell r="M138">
            <v>1011000</v>
          </cell>
          <cell r="S138">
            <v>1011000</v>
          </cell>
          <cell r="T138">
            <v>337000</v>
          </cell>
        </row>
        <row r="139">
          <cell r="B139" t="str">
            <v>변용수</v>
          </cell>
          <cell r="C139">
            <v>20050006</v>
          </cell>
          <cell r="D139" t="str">
            <v>남</v>
          </cell>
          <cell r="E139" t="str">
            <v>800730-1149518</v>
          </cell>
          <cell r="F139">
            <v>38413</v>
          </cell>
          <cell r="G139">
            <v>5.0999999999999996</v>
          </cell>
          <cell r="H139">
            <v>1700030</v>
          </cell>
          <cell r="I139">
            <v>1660610</v>
          </cell>
          <cell r="J139">
            <v>1716970</v>
          </cell>
          <cell r="K139">
            <v>5077610</v>
          </cell>
          <cell r="L139">
            <v>1692536.6666666667</v>
          </cell>
          <cell r="M139">
            <v>1074150</v>
          </cell>
          <cell r="S139">
            <v>1074150</v>
          </cell>
          <cell r="T139">
            <v>358050</v>
          </cell>
        </row>
        <row r="140">
          <cell r="B140" t="str">
            <v>석종욱</v>
          </cell>
          <cell r="C140">
            <v>20050008</v>
          </cell>
          <cell r="D140" t="str">
            <v>남</v>
          </cell>
          <cell r="E140" t="str">
            <v>810213-1151226</v>
          </cell>
          <cell r="F140">
            <v>38425</v>
          </cell>
          <cell r="G140">
            <v>5</v>
          </cell>
          <cell r="H140">
            <v>1840330</v>
          </cell>
          <cell r="I140">
            <v>1566130</v>
          </cell>
          <cell r="J140">
            <v>1895720</v>
          </cell>
          <cell r="K140">
            <v>5302180</v>
          </cell>
          <cell r="L140">
            <v>1767393.3333333333</v>
          </cell>
          <cell r="M140">
            <v>987900</v>
          </cell>
          <cell r="S140">
            <v>987900</v>
          </cell>
          <cell r="T140">
            <v>329300</v>
          </cell>
        </row>
        <row r="141">
          <cell r="B141" t="str">
            <v>김태수1</v>
          </cell>
          <cell r="C141">
            <v>20050016</v>
          </cell>
          <cell r="D141" t="str">
            <v>남</v>
          </cell>
          <cell r="E141" t="str">
            <v>811206-1332816</v>
          </cell>
          <cell r="F141">
            <v>38443</v>
          </cell>
          <cell r="G141">
            <v>5</v>
          </cell>
          <cell r="H141">
            <v>1513030</v>
          </cell>
          <cell r="I141">
            <v>39190</v>
          </cell>
          <cell r="J141">
            <v>1746420</v>
          </cell>
          <cell r="K141">
            <v>3298640</v>
          </cell>
          <cell r="L141">
            <v>1099546.6666666667</v>
          </cell>
          <cell r="M141">
            <v>995400</v>
          </cell>
          <cell r="S141">
            <v>995400</v>
          </cell>
          <cell r="T141">
            <v>331800</v>
          </cell>
        </row>
        <row r="142">
          <cell r="B142" t="str">
            <v>박상규</v>
          </cell>
          <cell r="C142">
            <v>20050026</v>
          </cell>
          <cell r="D142" t="str">
            <v>남</v>
          </cell>
          <cell r="E142" t="str">
            <v>800205-1183423</v>
          </cell>
          <cell r="F142">
            <v>38497</v>
          </cell>
          <cell r="G142">
            <v>4.9000000000000004</v>
          </cell>
          <cell r="H142">
            <v>1800820</v>
          </cell>
          <cell r="I142">
            <v>1695400</v>
          </cell>
          <cell r="J142">
            <v>1834360</v>
          </cell>
          <cell r="K142">
            <v>5330580</v>
          </cell>
          <cell r="L142">
            <v>1776860</v>
          </cell>
          <cell r="M142">
            <v>1074800</v>
          </cell>
          <cell r="S142">
            <v>1074800</v>
          </cell>
          <cell r="T142">
            <v>358266.66666666669</v>
          </cell>
        </row>
        <row r="143">
          <cell r="B143" t="str">
            <v>이선구</v>
          </cell>
          <cell r="C143">
            <v>20050056</v>
          </cell>
          <cell r="D143" t="str">
            <v>남</v>
          </cell>
          <cell r="E143" t="str">
            <v>790404-1151114</v>
          </cell>
          <cell r="F143">
            <v>38630</v>
          </cell>
          <cell r="G143">
            <v>4.5</v>
          </cell>
          <cell r="H143">
            <v>1421670</v>
          </cell>
          <cell r="I143">
            <v>1538190</v>
          </cell>
          <cell r="J143">
            <v>1789070</v>
          </cell>
          <cell r="K143">
            <v>4748930</v>
          </cell>
          <cell r="L143">
            <v>1582976.6666666667</v>
          </cell>
          <cell r="M143">
            <v>978300</v>
          </cell>
          <cell r="S143">
            <v>978300</v>
          </cell>
          <cell r="T143">
            <v>326100</v>
          </cell>
        </row>
        <row r="144">
          <cell r="B144" t="str">
            <v>전정열</v>
          </cell>
          <cell r="C144">
            <v>20060033</v>
          </cell>
          <cell r="D144" t="str">
            <v>남</v>
          </cell>
          <cell r="E144" t="str">
            <v>810531-1148511</v>
          </cell>
          <cell r="F144">
            <v>38936</v>
          </cell>
          <cell r="G144">
            <v>3.7</v>
          </cell>
          <cell r="H144">
            <v>1659140</v>
          </cell>
          <cell r="I144">
            <v>1681080</v>
          </cell>
          <cell r="J144">
            <v>1860230</v>
          </cell>
          <cell r="K144">
            <v>5200450</v>
          </cell>
          <cell r="L144">
            <v>1733483.3333333333</v>
          </cell>
          <cell r="M144">
            <v>1054950</v>
          </cell>
          <cell r="S144">
            <v>1054950</v>
          </cell>
          <cell r="T144">
            <v>351650</v>
          </cell>
        </row>
        <row r="145">
          <cell r="B145" t="str">
            <v>권종우</v>
          </cell>
          <cell r="C145">
            <v>20070007</v>
          </cell>
          <cell r="D145" t="str">
            <v>남</v>
          </cell>
          <cell r="E145" t="str">
            <v>790113-1056412</v>
          </cell>
          <cell r="F145">
            <v>39146</v>
          </cell>
          <cell r="G145">
            <v>3.1</v>
          </cell>
          <cell r="H145">
            <v>1595790</v>
          </cell>
          <cell r="I145">
            <v>1636370</v>
          </cell>
          <cell r="J145">
            <v>1706930</v>
          </cell>
          <cell r="K145">
            <v>4939090</v>
          </cell>
          <cell r="L145">
            <v>1646363.3333333333</v>
          </cell>
          <cell r="M145">
            <v>1046480</v>
          </cell>
          <cell r="S145">
            <v>1046480</v>
          </cell>
          <cell r="T145">
            <v>348826.66666666669</v>
          </cell>
        </row>
        <row r="146">
          <cell r="B146" t="str">
            <v>이준호</v>
          </cell>
          <cell r="C146">
            <v>20070063</v>
          </cell>
          <cell r="D146" t="str">
            <v>남</v>
          </cell>
          <cell r="E146" t="str">
            <v>850228-1151917</v>
          </cell>
          <cell r="F146">
            <v>39391</v>
          </cell>
          <cell r="G146">
            <v>2.4</v>
          </cell>
          <cell r="H146">
            <v>1680110</v>
          </cell>
          <cell r="I146">
            <v>1383910</v>
          </cell>
          <cell r="J146">
            <v>1691000</v>
          </cell>
          <cell r="K146">
            <v>4755020</v>
          </cell>
          <cell r="L146">
            <v>1585006.6666666667</v>
          </cell>
          <cell r="M146">
            <v>502410</v>
          </cell>
          <cell r="S146">
            <v>502410</v>
          </cell>
          <cell r="T146">
            <v>167470</v>
          </cell>
        </row>
        <row r="147">
          <cell r="B147" t="str">
            <v>문상혁</v>
          </cell>
          <cell r="C147">
            <v>20070073</v>
          </cell>
          <cell r="D147" t="str">
            <v>남</v>
          </cell>
          <cell r="E147" t="str">
            <v>821228-1471219</v>
          </cell>
          <cell r="F147">
            <v>39427</v>
          </cell>
          <cell r="G147">
            <v>2.2999999999999998</v>
          </cell>
          <cell r="H147">
            <v>1399270</v>
          </cell>
          <cell r="I147">
            <v>1467020</v>
          </cell>
          <cell r="J147">
            <v>1549790</v>
          </cell>
          <cell r="K147">
            <v>4416080</v>
          </cell>
          <cell r="L147">
            <v>1472026.6666666667</v>
          </cell>
          <cell r="M147">
            <v>370190</v>
          </cell>
          <cell r="S147">
            <v>370190</v>
          </cell>
          <cell r="T147">
            <v>123396.66666666667</v>
          </cell>
        </row>
        <row r="148">
          <cell r="B148" t="str">
            <v>최석윤</v>
          </cell>
          <cell r="C148">
            <v>20080004</v>
          </cell>
          <cell r="D148" t="str">
            <v>남</v>
          </cell>
          <cell r="E148" t="str">
            <v>820620-1150911</v>
          </cell>
          <cell r="F148">
            <v>39461</v>
          </cell>
          <cell r="G148">
            <v>2.2000000000000002</v>
          </cell>
          <cell r="H148">
            <v>1790020</v>
          </cell>
          <cell r="I148">
            <v>1585420</v>
          </cell>
          <cell r="J148">
            <v>1553770</v>
          </cell>
          <cell r="K148">
            <v>4929210</v>
          </cell>
          <cell r="L148">
            <v>1643070</v>
          </cell>
          <cell r="M148">
            <v>308960</v>
          </cell>
          <cell r="S148">
            <v>308960</v>
          </cell>
          <cell r="T148">
            <v>102986.66666666667</v>
          </cell>
        </row>
        <row r="149">
          <cell r="B149" t="str">
            <v>김영린</v>
          </cell>
          <cell r="C149">
            <v>20080007</v>
          </cell>
          <cell r="D149" t="str">
            <v>남</v>
          </cell>
          <cell r="E149" t="str">
            <v>810601-1347530</v>
          </cell>
          <cell r="F149">
            <v>39475</v>
          </cell>
          <cell r="G149">
            <v>2.2000000000000002</v>
          </cell>
          <cell r="H149">
            <v>1471640</v>
          </cell>
          <cell r="I149">
            <v>1386680</v>
          </cell>
          <cell r="J149">
            <v>1439680</v>
          </cell>
          <cell r="K149">
            <v>4298000</v>
          </cell>
          <cell r="L149">
            <v>1432666.6666666667</v>
          </cell>
          <cell r="M149">
            <v>268360</v>
          </cell>
          <cell r="S149">
            <v>268360</v>
          </cell>
          <cell r="T149">
            <v>89453.333333333328</v>
          </cell>
        </row>
        <row r="150">
          <cell r="B150" t="str">
            <v>박건석</v>
          </cell>
          <cell r="C150">
            <v>20080018</v>
          </cell>
          <cell r="D150" t="str">
            <v>남</v>
          </cell>
          <cell r="E150" t="str">
            <v>830903-1187815</v>
          </cell>
          <cell r="F150">
            <v>39531</v>
          </cell>
          <cell r="G150">
            <v>2</v>
          </cell>
          <cell r="H150">
            <v>1716050</v>
          </cell>
          <cell r="I150">
            <v>1503270</v>
          </cell>
          <cell r="J150">
            <v>1460780</v>
          </cell>
          <cell r="K150">
            <v>4680100</v>
          </cell>
          <cell r="L150">
            <v>1560033.3333333333</v>
          </cell>
          <cell r="M150">
            <v>93690</v>
          </cell>
          <cell r="S150">
            <v>93690</v>
          </cell>
          <cell r="T150">
            <v>31230</v>
          </cell>
        </row>
        <row r="151">
          <cell r="B151" t="str">
            <v>공동철</v>
          </cell>
          <cell r="C151">
            <v>20080043</v>
          </cell>
          <cell r="D151" t="str">
            <v>남</v>
          </cell>
          <cell r="E151" t="str">
            <v>841023-1113610</v>
          </cell>
          <cell r="F151">
            <v>39622</v>
          </cell>
          <cell r="G151">
            <v>1.8</v>
          </cell>
          <cell r="H151">
            <v>1437720</v>
          </cell>
          <cell r="I151">
            <v>1458780</v>
          </cell>
          <cell r="J151">
            <v>1786480</v>
          </cell>
          <cell r="K151">
            <v>4682980</v>
          </cell>
          <cell r="L151">
            <v>1560993.3333333333</v>
          </cell>
          <cell r="M151" t="e">
            <v>#N/A</v>
          </cell>
          <cell r="S151" t="e">
            <v>#N/A</v>
          </cell>
          <cell r="T151" t="e">
            <v>#N/A</v>
          </cell>
        </row>
        <row r="152">
          <cell r="B152" t="str">
            <v>박창수</v>
          </cell>
          <cell r="C152">
            <v>20080057</v>
          </cell>
          <cell r="D152" t="str">
            <v>남</v>
          </cell>
          <cell r="E152" t="str">
            <v>800826-1238710</v>
          </cell>
          <cell r="F152">
            <v>39650</v>
          </cell>
          <cell r="G152">
            <v>1.7</v>
          </cell>
          <cell r="H152">
            <v>1652760</v>
          </cell>
          <cell r="I152">
            <v>1605460</v>
          </cell>
          <cell r="J152">
            <v>1722140</v>
          </cell>
          <cell r="K152">
            <v>4980360</v>
          </cell>
          <cell r="L152">
            <v>1660120</v>
          </cell>
          <cell r="M152" t="e">
            <v>#N/A</v>
          </cell>
          <cell r="S152" t="e">
            <v>#N/A</v>
          </cell>
          <cell r="T152" t="e">
            <v>#N/A</v>
          </cell>
        </row>
        <row r="153">
          <cell r="B153" t="str">
            <v>이바울</v>
          </cell>
          <cell r="C153">
            <v>20080058</v>
          </cell>
          <cell r="D153" t="str">
            <v>남</v>
          </cell>
          <cell r="E153" t="str">
            <v>811020-1168128</v>
          </cell>
          <cell r="F153">
            <v>39650</v>
          </cell>
          <cell r="G153">
            <v>1.7</v>
          </cell>
          <cell r="H153">
            <v>1304070</v>
          </cell>
          <cell r="I153">
            <v>1400130</v>
          </cell>
          <cell r="J153">
            <v>1775090</v>
          </cell>
          <cell r="K153">
            <v>4479290</v>
          </cell>
          <cell r="L153">
            <v>1493096.6666666667</v>
          </cell>
          <cell r="M153" t="e">
            <v>#N/A</v>
          </cell>
          <cell r="S153" t="e">
            <v>#N/A</v>
          </cell>
          <cell r="T153" t="e">
            <v>#N/A</v>
          </cell>
        </row>
        <row r="154">
          <cell r="B154" t="str">
            <v>홍동현</v>
          </cell>
          <cell r="C154">
            <v>20080071</v>
          </cell>
          <cell r="D154" t="str">
            <v>남</v>
          </cell>
          <cell r="E154" t="str">
            <v>810216-1017819</v>
          </cell>
          <cell r="F154">
            <v>39678</v>
          </cell>
          <cell r="G154">
            <v>1.6</v>
          </cell>
          <cell r="H154">
            <v>1654610</v>
          </cell>
          <cell r="I154">
            <v>1615870</v>
          </cell>
          <cell r="J154">
            <v>1773710</v>
          </cell>
          <cell r="K154">
            <v>5044190</v>
          </cell>
          <cell r="L154">
            <v>1681396.6666666667</v>
          </cell>
          <cell r="M154" t="e">
            <v>#N/A</v>
          </cell>
          <cell r="S154" t="e">
            <v>#N/A</v>
          </cell>
          <cell r="T154" t="e">
            <v>#N/A</v>
          </cell>
        </row>
        <row r="155">
          <cell r="B155" t="str">
            <v>김하중</v>
          </cell>
          <cell r="C155">
            <v>20080080</v>
          </cell>
          <cell r="D155" t="str">
            <v>남</v>
          </cell>
          <cell r="E155" t="str">
            <v>790426-1183013</v>
          </cell>
          <cell r="F155">
            <v>39720</v>
          </cell>
          <cell r="G155">
            <v>1.5</v>
          </cell>
          <cell r="H155">
            <v>1320820</v>
          </cell>
          <cell r="I155">
            <v>1606500</v>
          </cell>
          <cell r="J155">
            <v>1378290</v>
          </cell>
          <cell r="K155">
            <v>4305610</v>
          </cell>
          <cell r="L155">
            <v>1435203.3333333333</v>
          </cell>
          <cell r="M155" t="e">
            <v>#N/A</v>
          </cell>
          <cell r="S155" t="e">
            <v>#N/A</v>
          </cell>
          <cell r="T155" t="e">
            <v>#N/A</v>
          </cell>
        </row>
        <row r="156">
          <cell r="B156" t="str">
            <v>이희철</v>
          </cell>
          <cell r="C156">
            <v>20080082</v>
          </cell>
          <cell r="D156" t="str">
            <v>남</v>
          </cell>
          <cell r="E156" t="str">
            <v>791004-1540815</v>
          </cell>
          <cell r="F156">
            <v>39720</v>
          </cell>
          <cell r="G156">
            <v>1.5</v>
          </cell>
          <cell r="H156">
            <v>1640670</v>
          </cell>
          <cell r="I156">
            <v>1446970</v>
          </cell>
          <cell r="J156">
            <v>1610500</v>
          </cell>
          <cell r="K156">
            <v>4698140</v>
          </cell>
          <cell r="L156">
            <v>1566046.6666666667</v>
          </cell>
          <cell r="M156" t="e">
            <v>#N/A</v>
          </cell>
          <cell r="S156" t="e">
            <v>#N/A</v>
          </cell>
          <cell r="T156" t="e">
            <v>#N/A</v>
          </cell>
        </row>
        <row r="157">
          <cell r="B157" t="str">
            <v>성대원</v>
          </cell>
          <cell r="C157">
            <v>20080090</v>
          </cell>
          <cell r="D157" t="str">
            <v>남</v>
          </cell>
          <cell r="E157" t="str">
            <v>841104-1148834</v>
          </cell>
          <cell r="F157">
            <v>39727</v>
          </cell>
          <cell r="G157">
            <v>1.5</v>
          </cell>
          <cell r="H157">
            <v>1689850</v>
          </cell>
          <cell r="I157">
            <v>1468840</v>
          </cell>
          <cell r="J157">
            <v>1608190</v>
          </cell>
          <cell r="K157">
            <v>4766880</v>
          </cell>
          <cell r="L157">
            <v>1588960</v>
          </cell>
          <cell r="M157" t="e">
            <v>#N/A</v>
          </cell>
          <cell r="S157" t="e">
            <v>#N/A</v>
          </cell>
          <cell r="T157" t="e">
            <v>#N/A</v>
          </cell>
        </row>
        <row r="158">
          <cell r="B158" t="str">
            <v>김동언</v>
          </cell>
          <cell r="C158">
            <v>20080094</v>
          </cell>
          <cell r="D158" t="str">
            <v>남</v>
          </cell>
          <cell r="E158" t="str">
            <v>850419-1148631</v>
          </cell>
          <cell r="F158">
            <v>39734</v>
          </cell>
          <cell r="G158">
            <v>1.5</v>
          </cell>
          <cell r="H158">
            <v>1176760</v>
          </cell>
          <cell r="I158">
            <v>1330450</v>
          </cell>
          <cell r="J158">
            <v>1106200</v>
          </cell>
          <cell r="K158">
            <v>3613410</v>
          </cell>
          <cell r="L158">
            <v>1204470</v>
          </cell>
          <cell r="M158" t="e">
            <v>#N/A</v>
          </cell>
          <cell r="S158" t="e">
            <v>#N/A</v>
          </cell>
          <cell r="T158" t="e">
            <v>#N/A</v>
          </cell>
        </row>
        <row r="159">
          <cell r="B159" t="str">
            <v>진두현</v>
          </cell>
          <cell r="C159">
            <v>20080095</v>
          </cell>
          <cell r="D159" t="str">
            <v>남</v>
          </cell>
          <cell r="E159" t="str">
            <v>810716-1149614</v>
          </cell>
          <cell r="F159">
            <v>39734</v>
          </cell>
          <cell r="G159">
            <v>1.5</v>
          </cell>
          <cell r="H159">
            <v>1208490</v>
          </cell>
          <cell r="I159">
            <v>1348610</v>
          </cell>
          <cell r="J159">
            <v>1138080</v>
          </cell>
          <cell r="K159">
            <v>3695180</v>
          </cell>
          <cell r="L159">
            <v>1231726.6666666667</v>
          </cell>
          <cell r="M159" t="e">
            <v>#N/A</v>
          </cell>
          <cell r="S159" t="e">
            <v>#N/A</v>
          </cell>
          <cell r="T159" t="e">
            <v>#N/A</v>
          </cell>
        </row>
        <row r="160">
          <cell r="B160" t="str">
            <v>오희준</v>
          </cell>
          <cell r="C160">
            <v>20080096</v>
          </cell>
          <cell r="D160" t="str">
            <v>남</v>
          </cell>
          <cell r="E160" t="str">
            <v>840110-1149216</v>
          </cell>
          <cell r="F160">
            <v>39734</v>
          </cell>
          <cell r="G160">
            <v>1.5</v>
          </cell>
          <cell r="H160">
            <v>1113680</v>
          </cell>
          <cell r="I160">
            <v>1141070</v>
          </cell>
          <cell r="J160">
            <v>1101210</v>
          </cell>
          <cell r="K160">
            <v>3355960</v>
          </cell>
          <cell r="L160">
            <v>1118653.3333333333</v>
          </cell>
          <cell r="M160" t="e">
            <v>#N/A</v>
          </cell>
          <cell r="S160" t="e">
            <v>#N/A</v>
          </cell>
          <cell r="T160" t="e">
            <v>#N/A</v>
          </cell>
        </row>
        <row r="161">
          <cell r="B161" t="str">
            <v>최신묵</v>
          </cell>
          <cell r="C161">
            <v>20080097</v>
          </cell>
          <cell r="D161" t="str">
            <v>남</v>
          </cell>
          <cell r="E161" t="str">
            <v>790113-1148710</v>
          </cell>
          <cell r="F161">
            <v>39734</v>
          </cell>
          <cell r="G161">
            <v>1.5</v>
          </cell>
          <cell r="H161">
            <v>1622150</v>
          </cell>
          <cell r="I161">
            <v>1427640</v>
          </cell>
          <cell r="J161">
            <v>1652160</v>
          </cell>
          <cell r="K161">
            <v>4701950</v>
          </cell>
          <cell r="L161">
            <v>1567316.6666666667</v>
          </cell>
          <cell r="M161" t="e">
            <v>#N/A</v>
          </cell>
          <cell r="S161" t="e">
            <v>#N/A</v>
          </cell>
          <cell r="T161" t="e">
            <v>#N/A</v>
          </cell>
        </row>
        <row r="162">
          <cell r="B162" t="str">
            <v>유대환</v>
          </cell>
          <cell r="C162">
            <v>20080099</v>
          </cell>
          <cell r="D162" t="str">
            <v>남</v>
          </cell>
          <cell r="E162" t="str">
            <v>830225-1470916</v>
          </cell>
          <cell r="F162">
            <v>39741</v>
          </cell>
          <cell r="G162">
            <v>1.4</v>
          </cell>
          <cell r="H162">
            <v>1198950</v>
          </cell>
          <cell r="I162">
            <v>1251730</v>
          </cell>
          <cell r="J162">
            <v>1223120</v>
          </cell>
          <cell r="K162">
            <v>3673800</v>
          </cell>
          <cell r="L162">
            <v>1224600</v>
          </cell>
          <cell r="M162" t="e">
            <v>#N/A</v>
          </cell>
          <cell r="S162" t="e">
            <v>#N/A</v>
          </cell>
          <cell r="T162" t="e">
            <v>#N/A</v>
          </cell>
        </row>
        <row r="163">
          <cell r="B163" t="str">
            <v>황대선</v>
          </cell>
          <cell r="C163">
            <v>20080100</v>
          </cell>
          <cell r="D163" t="str">
            <v>남</v>
          </cell>
          <cell r="E163" t="str">
            <v>830130-1079434</v>
          </cell>
          <cell r="F163">
            <v>39741</v>
          </cell>
          <cell r="G163">
            <v>1.4</v>
          </cell>
          <cell r="H163">
            <v>1120800</v>
          </cell>
          <cell r="I163">
            <v>1199380</v>
          </cell>
          <cell r="J163">
            <v>1112750</v>
          </cell>
          <cell r="K163">
            <v>3432930</v>
          </cell>
          <cell r="L163">
            <v>1144310</v>
          </cell>
          <cell r="M163" t="e">
            <v>#N/A</v>
          </cell>
          <cell r="S163" t="e">
            <v>#N/A</v>
          </cell>
          <cell r="T163" t="e">
            <v>#N/A</v>
          </cell>
        </row>
        <row r="164">
          <cell r="B164" t="str">
            <v>박경수</v>
          </cell>
          <cell r="C164">
            <v>19890001</v>
          </cell>
          <cell r="D164" t="str">
            <v>남</v>
          </cell>
          <cell r="E164" t="str">
            <v>581021-1006026</v>
          </cell>
          <cell r="F164">
            <v>37803</v>
          </cell>
          <cell r="G164">
            <v>6.8</v>
          </cell>
          <cell r="H164">
            <v>3658760</v>
          </cell>
          <cell r="I164">
            <v>2353500</v>
          </cell>
          <cell r="J164">
            <v>2380460</v>
          </cell>
          <cell r="K164">
            <v>8392720</v>
          </cell>
          <cell r="L164">
            <v>2797573.3333333335</v>
          </cell>
          <cell r="M164">
            <v>1866110</v>
          </cell>
          <cell r="S164">
            <v>1866110</v>
          </cell>
          <cell r="T164">
            <v>622036.66666666663</v>
          </cell>
        </row>
        <row r="165">
          <cell r="B165" t="str">
            <v>김영선</v>
          </cell>
          <cell r="C165">
            <v>19940012</v>
          </cell>
          <cell r="D165" t="str">
            <v>남</v>
          </cell>
          <cell r="E165" t="str">
            <v>680930-1392520</v>
          </cell>
          <cell r="F165">
            <v>38777</v>
          </cell>
          <cell r="G165">
            <v>4.0999999999999996</v>
          </cell>
          <cell r="H165">
            <v>2130490</v>
          </cell>
          <cell r="I165">
            <v>2216190</v>
          </cell>
          <cell r="J165">
            <v>2439210</v>
          </cell>
          <cell r="K165">
            <v>6785890</v>
          </cell>
          <cell r="L165">
            <v>2261963.3333333335</v>
          </cell>
          <cell r="M165">
            <v>1393470</v>
          </cell>
          <cell r="S165">
            <v>1393470</v>
          </cell>
          <cell r="T165">
            <v>464490</v>
          </cell>
        </row>
        <row r="166">
          <cell r="B166" t="str">
            <v>이정진</v>
          </cell>
          <cell r="C166">
            <v>19990006</v>
          </cell>
          <cell r="D166" t="str">
            <v>남</v>
          </cell>
          <cell r="E166" t="str">
            <v>761128-1471417</v>
          </cell>
          <cell r="F166">
            <v>39661</v>
          </cell>
          <cell r="G166">
            <v>1.7</v>
          </cell>
          <cell r="H166">
            <v>2070600</v>
          </cell>
          <cell r="I166">
            <v>3028170</v>
          </cell>
          <cell r="J166">
            <v>1931590</v>
          </cell>
          <cell r="K166">
            <v>7030360</v>
          </cell>
          <cell r="L166">
            <v>2343453.3333333335</v>
          </cell>
          <cell r="M166">
            <v>1221280</v>
          </cell>
          <cell r="S166">
            <v>1221280</v>
          </cell>
          <cell r="T166">
            <v>407093.33333333331</v>
          </cell>
        </row>
        <row r="167">
          <cell r="B167" t="str">
            <v>한상철</v>
          </cell>
          <cell r="C167">
            <v>19990029</v>
          </cell>
          <cell r="D167" t="str">
            <v>남</v>
          </cell>
          <cell r="E167" t="str">
            <v>761005-1490912</v>
          </cell>
          <cell r="F167">
            <v>39417</v>
          </cell>
          <cell r="G167">
            <v>2.2999999999999998</v>
          </cell>
          <cell r="H167">
            <v>1946910</v>
          </cell>
          <cell r="I167">
            <v>1869750</v>
          </cell>
          <cell r="J167">
            <v>1863770</v>
          </cell>
          <cell r="K167">
            <v>5680430</v>
          </cell>
          <cell r="L167">
            <v>1893476.6666666667</v>
          </cell>
          <cell r="M167">
            <v>1199140</v>
          </cell>
          <cell r="S167">
            <v>1199140</v>
          </cell>
          <cell r="T167">
            <v>399713.33333333331</v>
          </cell>
        </row>
        <row r="168">
          <cell r="B168" t="str">
            <v>서현석</v>
          </cell>
          <cell r="C168">
            <v>20010012</v>
          </cell>
          <cell r="D168" t="str">
            <v>남</v>
          </cell>
          <cell r="E168" t="str">
            <v>770709-1148512</v>
          </cell>
          <cell r="F168">
            <v>37025</v>
          </cell>
          <cell r="G168">
            <v>8.9</v>
          </cell>
          <cell r="H168">
            <v>1739640</v>
          </cell>
          <cell r="I168">
            <v>1885520</v>
          </cell>
          <cell r="J168">
            <v>1899740</v>
          </cell>
          <cell r="K168">
            <v>5524900</v>
          </cell>
          <cell r="L168">
            <v>1841633.3333333333</v>
          </cell>
          <cell r="M168">
            <v>1043100</v>
          </cell>
          <cell r="S168">
            <v>1043100</v>
          </cell>
          <cell r="T168">
            <v>347700</v>
          </cell>
        </row>
        <row r="169">
          <cell r="B169" t="str">
            <v>박종태</v>
          </cell>
          <cell r="C169">
            <v>20020029</v>
          </cell>
          <cell r="D169" t="str">
            <v>남</v>
          </cell>
          <cell r="E169" t="str">
            <v>770128-1114137</v>
          </cell>
          <cell r="F169">
            <v>39722</v>
          </cell>
          <cell r="G169">
            <v>1.5</v>
          </cell>
          <cell r="H169">
            <v>1533520</v>
          </cell>
          <cell r="I169">
            <v>1432440</v>
          </cell>
          <cell r="J169">
            <v>1668320</v>
          </cell>
          <cell r="K169">
            <v>4634280</v>
          </cell>
          <cell r="L169">
            <v>1544760</v>
          </cell>
          <cell r="M169">
            <v>1026000</v>
          </cell>
          <cell r="S169">
            <v>1026000</v>
          </cell>
          <cell r="T169">
            <v>342000</v>
          </cell>
        </row>
        <row r="170">
          <cell r="B170" t="str">
            <v>이정현2</v>
          </cell>
          <cell r="C170">
            <v>20040074</v>
          </cell>
          <cell r="D170" t="str">
            <v>남</v>
          </cell>
          <cell r="E170" t="str">
            <v>850728-1017711</v>
          </cell>
          <cell r="F170">
            <v>38334</v>
          </cell>
          <cell r="G170">
            <v>5.3</v>
          </cell>
          <cell r="H170">
            <v>1768050</v>
          </cell>
          <cell r="I170">
            <v>1538180</v>
          </cell>
          <cell r="J170">
            <v>2297990</v>
          </cell>
          <cell r="K170">
            <v>5604220</v>
          </cell>
          <cell r="L170">
            <v>1868073.3333333333</v>
          </cell>
          <cell r="M170">
            <v>1038020</v>
          </cell>
          <cell r="S170">
            <v>1038020</v>
          </cell>
          <cell r="T170">
            <v>346006.66666666669</v>
          </cell>
        </row>
        <row r="171">
          <cell r="B171" t="str">
            <v>임민규</v>
          </cell>
          <cell r="C171">
            <v>20060015</v>
          </cell>
          <cell r="D171" t="str">
            <v>남</v>
          </cell>
          <cell r="E171" t="str">
            <v>810103-1249714</v>
          </cell>
          <cell r="F171">
            <v>38810</v>
          </cell>
          <cell r="G171">
            <v>4</v>
          </cell>
          <cell r="H171">
            <v>1645740</v>
          </cell>
          <cell r="I171">
            <v>1585570</v>
          </cell>
          <cell r="J171">
            <v>1020150</v>
          </cell>
          <cell r="K171">
            <v>4251460</v>
          </cell>
          <cell r="L171">
            <v>1417153.3333333333</v>
          </cell>
          <cell r="M171">
            <v>973500</v>
          </cell>
          <cell r="S171">
            <v>973500</v>
          </cell>
          <cell r="T171">
            <v>324500</v>
          </cell>
        </row>
        <row r="172">
          <cell r="B172" t="str">
            <v>김성철</v>
          </cell>
          <cell r="C172">
            <v>20060020</v>
          </cell>
          <cell r="D172" t="str">
            <v>남</v>
          </cell>
          <cell r="E172" t="str">
            <v>801116-1822728</v>
          </cell>
          <cell r="F172">
            <v>38849</v>
          </cell>
          <cell r="G172">
            <v>3.9</v>
          </cell>
          <cell r="H172">
            <v>1834610</v>
          </cell>
          <cell r="I172">
            <v>1636700</v>
          </cell>
          <cell r="J172">
            <v>1505090</v>
          </cell>
          <cell r="K172">
            <v>4976400</v>
          </cell>
          <cell r="L172">
            <v>1658800</v>
          </cell>
          <cell r="M172">
            <v>953900</v>
          </cell>
          <cell r="S172">
            <v>953900</v>
          </cell>
          <cell r="T172">
            <v>317966.66666666669</v>
          </cell>
        </row>
        <row r="173">
          <cell r="B173" t="str">
            <v>이병철</v>
          </cell>
          <cell r="C173">
            <v>20060025</v>
          </cell>
          <cell r="D173" t="str">
            <v>남</v>
          </cell>
          <cell r="E173" t="str">
            <v>800205-1155418</v>
          </cell>
          <cell r="F173">
            <v>38869</v>
          </cell>
          <cell r="G173">
            <v>3.8</v>
          </cell>
          <cell r="H173">
            <v>1583600</v>
          </cell>
          <cell r="I173">
            <v>1561500</v>
          </cell>
          <cell r="J173">
            <v>1835880</v>
          </cell>
          <cell r="K173">
            <v>4980980</v>
          </cell>
          <cell r="L173">
            <v>1660326.6666666667</v>
          </cell>
          <cell r="M173">
            <v>1067640</v>
          </cell>
          <cell r="S173">
            <v>1067640</v>
          </cell>
          <cell r="T173">
            <v>355880</v>
          </cell>
        </row>
        <row r="174">
          <cell r="B174" t="str">
            <v>김영민</v>
          </cell>
          <cell r="C174">
            <v>20060043</v>
          </cell>
          <cell r="D174" t="str">
            <v>남</v>
          </cell>
          <cell r="E174" t="str">
            <v>840831-1151516</v>
          </cell>
          <cell r="F174">
            <v>39022</v>
          </cell>
          <cell r="G174">
            <v>3.4</v>
          </cell>
          <cell r="H174">
            <v>1619330</v>
          </cell>
          <cell r="I174">
            <v>1562950</v>
          </cell>
          <cell r="J174">
            <v>1694850</v>
          </cell>
          <cell r="K174">
            <v>4877130</v>
          </cell>
          <cell r="L174">
            <v>1625710</v>
          </cell>
          <cell r="M174">
            <v>955800</v>
          </cell>
          <cell r="S174">
            <v>955800</v>
          </cell>
          <cell r="T174">
            <v>318600</v>
          </cell>
        </row>
        <row r="175">
          <cell r="B175" t="str">
            <v>박덕열</v>
          </cell>
          <cell r="C175">
            <v>20070052</v>
          </cell>
          <cell r="D175" t="str">
            <v>남</v>
          </cell>
          <cell r="E175" t="str">
            <v>850410-1151210</v>
          </cell>
          <cell r="F175">
            <v>39343</v>
          </cell>
          <cell r="G175">
            <v>2.5</v>
          </cell>
          <cell r="H175">
            <v>1691460</v>
          </cell>
          <cell r="I175">
            <v>1657940</v>
          </cell>
          <cell r="J175">
            <v>1596570</v>
          </cell>
          <cell r="K175">
            <v>4945970</v>
          </cell>
          <cell r="L175">
            <v>1648656.6666666667</v>
          </cell>
          <cell r="M175">
            <v>640540</v>
          </cell>
          <cell r="S175">
            <v>640540</v>
          </cell>
          <cell r="T175">
            <v>213513.33333333334</v>
          </cell>
        </row>
        <row r="176">
          <cell r="B176" t="str">
            <v>이종학</v>
          </cell>
          <cell r="C176">
            <v>20070057</v>
          </cell>
          <cell r="D176" t="str">
            <v>남</v>
          </cell>
          <cell r="E176" t="str">
            <v>821120-1392926</v>
          </cell>
          <cell r="F176">
            <v>39364</v>
          </cell>
          <cell r="G176">
            <v>2.5</v>
          </cell>
          <cell r="H176">
            <v>1602090</v>
          </cell>
          <cell r="I176">
            <v>1515500</v>
          </cell>
          <cell r="J176">
            <v>1401250</v>
          </cell>
          <cell r="K176">
            <v>4518840</v>
          </cell>
          <cell r="L176">
            <v>1506280</v>
          </cell>
          <cell r="M176">
            <v>531550</v>
          </cell>
          <cell r="S176">
            <v>531550</v>
          </cell>
          <cell r="T176">
            <v>177183.33333333334</v>
          </cell>
        </row>
        <row r="177">
          <cell r="B177" t="str">
            <v>이정국</v>
          </cell>
          <cell r="C177">
            <v>20070060</v>
          </cell>
          <cell r="D177" t="str">
            <v>남</v>
          </cell>
          <cell r="E177" t="str">
            <v>810427-1329411</v>
          </cell>
          <cell r="F177">
            <v>39371</v>
          </cell>
          <cell r="G177">
            <v>2.5</v>
          </cell>
          <cell r="H177">
            <v>1742670</v>
          </cell>
          <cell r="I177">
            <v>1736940</v>
          </cell>
          <cell r="J177">
            <v>1412670</v>
          </cell>
          <cell r="K177">
            <v>4892280</v>
          </cell>
          <cell r="L177">
            <v>1630760</v>
          </cell>
          <cell r="M177">
            <v>557370</v>
          </cell>
          <cell r="S177">
            <v>557370</v>
          </cell>
          <cell r="T177">
            <v>185790</v>
          </cell>
        </row>
        <row r="178">
          <cell r="B178" t="str">
            <v>오현석</v>
          </cell>
          <cell r="C178">
            <v>20070072</v>
          </cell>
          <cell r="D178" t="str">
            <v>남</v>
          </cell>
          <cell r="E178" t="str">
            <v>840414-1150316</v>
          </cell>
          <cell r="F178">
            <v>39427</v>
          </cell>
          <cell r="G178">
            <v>2.2999999999999998</v>
          </cell>
          <cell r="H178">
            <v>1636800</v>
          </cell>
          <cell r="I178">
            <v>1574250</v>
          </cell>
          <cell r="J178">
            <v>2088900</v>
          </cell>
          <cell r="K178">
            <v>5299950</v>
          </cell>
          <cell r="L178">
            <v>1766650</v>
          </cell>
          <cell r="M178">
            <v>402420</v>
          </cell>
          <cell r="S178">
            <v>402420</v>
          </cell>
          <cell r="T178">
            <v>134140</v>
          </cell>
        </row>
        <row r="179">
          <cell r="B179" t="str">
            <v>서광석</v>
          </cell>
          <cell r="C179">
            <v>20080009</v>
          </cell>
          <cell r="D179" t="str">
            <v>남</v>
          </cell>
          <cell r="E179" t="str">
            <v>810109-1149826</v>
          </cell>
          <cell r="F179">
            <v>39496</v>
          </cell>
          <cell r="G179">
            <v>2.1</v>
          </cell>
          <cell r="H179">
            <v>1616730</v>
          </cell>
          <cell r="I179">
            <v>1758250</v>
          </cell>
          <cell r="J179">
            <v>1741710</v>
          </cell>
          <cell r="K179">
            <v>5116690</v>
          </cell>
          <cell r="L179">
            <v>1705563.3333333333</v>
          </cell>
          <cell r="M179">
            <v>188220</v>
          </cell>
          <cell r="S179">
            <v>188220</v>
          </cell>
          <cell r="T179">
            <v>62740</v>
          </cell>
        </row>
        <row r="180">
          <cell r="B180" t="str">
            <v>이구흠</v>
          </cell>
          <cell r="C180">
            <v>20080010</v>
          </cell>
          <cell r="D180" t="str">
            <v>남</v>
          </cell>
          <cell r="E180" t="str">
            <v>821113-1914319</v>
          </cell>
          <cell r="F180">
            <v>39503</v>
          </cell>
          <cell r="G180">
            <v>2.1</v>
          </cell>
          <cell r="H180">
            <v>1617690</v>
          </cell>
          <cell r="I180">
            <v>1878690</v>
          </cell>
          <cell r="J180">
            <v>1785830</v>
          </cell>
          <cell r="K180">
            <v>5282210</v>
          </cell>
          <cell r="L180">
            <v>1760736.6666666667</v>
          </cell>
          <cell r="M180">
            <v>169020</v>
          </cell>
          <cell r="S180">
            <v>169020</v>
          </cell>
          <cell r="T180">
            <v>56340</v>
          </cell>
        </row>
        <row r="181">
          <cell r="B181" t="str">
            <v>노제원</v>
          </cell>
          <cell r="C181">
            <v>20080040</v>
          </cell>
          <cell r="D181" t="str">
            <v>남</v>
          </cell>
          <cell r="E181" t="str">
            <v>810516-1148211</v>
          </cell>
          <cell r="F181">
            <v>39610</v>
          </cell>
          <cell r="G181">
            <v>1.8</v>
          </cell>
          <cell r="H181">
            <v>1463960</v>
          </cell>
          <cell r="I181">
            <v>1534290</v>
          </cell>
          <cell r="J181">
            <v>1607710</v>
          </cell>
          <cell r="K181">
            <v>4605960</v>
          </cell>
          <cell r="L181">
            <v>1535320</v>
          </cell>
          <cell r="M181" t="e">
            <v>#N/A</v>
          </cell>
          <cell r="S181" t="e">
            <v>#N/A</v>
          </cell>
          <cell r="T181" t="e">
            <v>#N/A</v>
          </cell>
        </row>
        <row r="182">
          <cell r="B182" t="str">
            <v>안경수</v>
          </cell>
          <cell r="C182">
            <v>20080047</v>
          </cell>
          <cell r="D182" t="str">
            <v>남</v>
          </cell>
          <cell r="E182" t="str">
            <v>801013-1149913</v>
          </cell>
          <cell r="F182">
            <v>39630</v>
          </cell>
          <cell r="G182">
            <v>1.8</v>
          </cell>
          <cell r="H182">
            <v>1753800</v>
          </cell>
          <cell r="I182">
            <v>1507560</v>
          </cell>
          <cell r="J182">
            <v>1437040</v>
          </cell>
          <cell r="K182">
            <v>4698400</v>
          </cell>
          <cell r="L182">
            <v>1566133.3333333333</v>
          </cell>
          <cell r="M182" t="e">
            <v>#N/A</v>
          </cell>
          <cell r="S182" t="e">
            <v>#N/A</v>
          </cell>
          <cell r="T182" t="e">
            <v>#N/A</v>
          </cell>
        </row>
        <row r="183">
          <cell r="B183" t="str">
            <v>김현석</v>
          </cell>
          <cell r="C183">
            <v>20080049</v>
          </cell>
          <cell r="D183" t="str">
            <v>남</v>
          </cell>
          <cell r="E183" t="str">
            <v>851005-1149411</v>
          </cell>
          <cell r="F183">
            <v>39630</v>
          </cell>
          <cell r="G183">
            <v>1.8</v>
          </cell>
          <cell r="H183">
            <v>1536320</v>
          </cell>
          <cell r="I183">
            <v>1496150</v>
          </cell>
          <cell r="J183">
            <v>1702990</v>
          </cell>
          <cell r="K183">
            <v>4735460</v>
          </cell>
          <cell r="L183">
            <v>1578486.6666666667</v>
          </cell>
          <cell r="M183" t="e">
            <v>#N/A</v>
          </cell>
          <cell r="S183" t="e">
            <v>#N/A</v>
          </cell>
          <cell r="T183" t="e">
            <v>#N/A</v>
          </cell>
        </row>
        <row r="184">
          <cell r="B184" t="str">
            <v>김성호</v>
          </cell>
          <cell r="C184">
            <v>20080066</v>
          </cell>
          <cell r="D184" t="str">
            <v>남</v>
          </cell>
          <cell r="E184" t="str">
            <v>830701-1471212</v>
          </cell>
          <cell r="F184">
            <v>39664</v>
          </cell>
          <cell r="G184">
            <v>1.7</v>
          </cell>
          <cell r="H184">
            <v>1584610</v>
          </cell>
          <cell r="I184">
            <v>1524510</v>
          </cell>
          <cell r="J184">
            <v>1384670</v>
          </cell>
          <cell r="K184">
            <v>4493790</v>
          </cell>
          <cell r="L184">
            <v>1497930</v>
          </cell>
          <cell r="M184" t="e">
            <v>#N/A</v>
          </cell>
          <cell r="S184" t="e">
            <v>#N/A</v>
          </cell>
          <cell r="T184" t="e">
            <v>#N/A</v>
          </cell>
        </row>
        <row r="185">
          <cell r="B185" t="str">
            <v>옥상원</v>
          </cell>
          <cell r="C185">
            <v>20080067</v>
          </cell>
          <cell r="D185" t="str">
            <v>남</v>
          </cell>
          <cell r="E185" t="str">
            <v>800809-1148515</v>
          </cell>
          <cell r="F185">
            <v>39664</v>
          </cell>
          <cell r="G185">
            <v>1.7</v>
          </cell>
          <cell r="H185">
            <v>1564260</v>
          </cell>
          <cell r="I185">
            <v>1430630</v>
          </cell>
          <cell r="J185">
            <v>1574900</v>
          </cell>
          <cell r="K185">
            <v>4569790</v>
          </cell>
          <cell r="L185">
            <v>1523263.3333333333</v>
          </cell>
          <cell r="M185" t="e">
            <v>#N/A</v>
          </cell>
          <cell r="S185" t="e">
            <v>#N/A</v>
          </cell>
          <cell r="T185" t="e">
            <v>#N/A</v>
          </cell>
        </row>
        <row r="186">
          <cell r="B186" t="str">
            <v>황주연</v>
          </cell>
          <cell r="C186">
            <v>20080084</v>
          </cell>
          <cell r="D186" t="str">
            <v>남</v>
          </cell>
          <cell r="E186" t="str">
            <v>810819-1149514</v>
          </cell>
          <cell r="F186">
            <v>39720</v>
          </cell>
          <cell r="G186">
            <v>1.5</v>
          </cell>
          <cell r="H186">
            <v>1550590</v>
          </cell>
          <cell r="I186">
            <v>1648870</v>
          </cell>
          <cell r="J186">
            <v>1353420</v>
          </cell>
          <cell r="K186">
            <v>4552880</v>
          </cell>
          <cell r="L186">
            <v>1517626.6666666667</v>
          </cell>
          <cell r="M186" t="e">
            <v>#N/A</v>
          </cell>
          <cell r="S186" t="e">
            <v>#N/A</v>
          </cell>
          <cell r="T186" t="e">
            <v>#N/A</v>
          </cell>
        </row>
        <row r="187">
          <cell r="B187" t="str">
            <v>가공 계</v>
          </cell>
          <cell r="C187">
            <v>74</v>
          </cell>
          <cell r="K187">
            <v>0</v>
          </cell>
          <cell r="L187">
            <v>0</v>
          </cell>
          <cell r="M187" t="e">
            <v>#N/A</v>
          </cell>
          <cell r="S187" t="e">
            <v>#N/A</v>
          </cell>
          <cell r="T187" t="e">
            <v>#N/A</v>
          </cell>
        </row>
        <row r="188">
          <cell r="B188" t="str">
            <v>박진정</v>
          </cell>
          <cell r="C188">
            <v>19910001</v>
          </cell>
          <cell r="D188" t="str">
            <v>남</v>
          </cell>
          <cell r="E188" t="str">
            <v>711008-1667618</v>
          </cell>
          <cell r="F188">
            <v>39326</v>
          </cell>
          <cell r="G188">
            <v>2.6</v>
          </cell>
          <cell r="H188">
            <v>2502270</v>
          </cell>
          <cell r="I188">
            <v>2076040</v>
          </cell>
          <cell r="J188">
            <v>2516370</v>
          </cell>
          <cell r="K188">
            <v>7094680</v>
          </cell>
          <cell r="L188">
            <v>2364893.3333333335</v>
          </cell>
          <cell r="M188">
            <v>1502390</v>
          </cell>
          <cell r="S188">
            <v>1502390</v>
          </cell>
          <cell r="T188">
            <v>500796.66666666669</v>
          </cell>
        </row>
        <row r="189">
          <cell r="B189" t="str">
            <v>김재일</v>
          </cell>
          <cell r="C189">
            <v>19950002</v>
          </cell>
          <cell r="D189" t="str">
            <v>남</v>
          </cell>
          <cell r="E189" t="str">
            <v>710120-1473612</v>
          </cell>
          <cell r="F189">
            <v>39326</v>
          </cell>
          <cell r="G189">
            <v>2.6</v>
          </cell>
          <cell r="H189">
            <v>2390050</v>
          </cell>
          <cell r="I189">
            <v>2229520</v>
          </cell>
          <cell r="J189">
            <v>2281010</v>
          </cell>
          <cell r="K189">
            <v>6900580</v>
          </cell>
          <cell r="L189">
            <v>2300193.3333333335</v>
          </cell>
          <cell r="M189">
            <v>1502780</v>
          </cell>
          <cell r="S189">
            <v>1502780</v>
          </cell>
          <cell r="T189">
            <v>500926.66666666669</v>
          </cell>
        </row>
        <row r="190">
          <cell r="B190" t="str">
            <v>이만용</v>
          </cell>
          <cell r="C190">
            <v>20030004</v>
          </cell>
          <cell r="D190" t="str">
            <v>남</v>
          </cell>
          <cell r="E190" t="str">
            <v>760627-1474416</v>
          </cell>
          <cell r="F190">
            <v>39326</v>
          </cell>
          <cell r="G190">
            <v>2.6</v>
          </cell>
          <cell r="H190">
            <v>1882370</v>
          </cell>
          <cell r="I190">
            <v>2718090</v>
          </cell>
          <cell r="J190">
            <v>2180370</v>
          </cell>
          <cell r="K190">
            <v>6780830</v>
          </cell>
          <cell r="L190">
            <v>2260276.6666666665</v>
          </cell>
          <cell r="M190">
            <v>1291580</v>
          </cell>
          <cell r="S190">
            <v>1291580</v>
          </cell>
          <cell r="T190">
            <v>430526.66666666669</v>
          </cell>
        </row>
        <row r="191">
          <cell r="B191" t="str">
            <v>나민식</v>
          </cell>
          <cell r="C191">
            <v>19960004</v>
          </cell>
          <cell r="D191" t="str">
            <v>남</v>
          </cell>
          <cell r="E191" t="str">
            <v>730227-1031613</v>
          </cell>
          <cell r="F191">
            <v>39326</v>
          </cell>
          <cell r="G191">
            <v>2.6</v>
          </cell>
          <cell r="H191">
            <v>1938810</v>
          </cell>
          <cell r="I191">
            <v>1850250</v>
          </cell>
          <cell r="J191">
            <v>1896330</v>
          </cell>
          <cell r="K191">
            <v>5685390</v>
          </cell>
          <cell r="L191">
            <v>1895130</v>
          </cell>
          <cell r="M191">
            <v>1170900</v>
          </cell>
          <cell r="S191">
            <v>1170900</v>
          </cell>
          <cell r="T191">
            <v>390300</v>
          </cell>
        </row>
        <row r="192">
          <cell r="B192" t="str">
            <v>김순용</v>
          </cell>
          <cell r="C192">
            <v>20000022</v>
          </cell>
          <cell r="D192" t="str">
            <v>남</v>
          </cell>
          <cell r="E192" t="str">
            <v>750701-1148524</v>
          </cell>
          <cell r="F192">
            <v>39326</v>
          </cell>
          <cell r="G192">
            <v>2.6</v>
          </cell>
          <cell r="H192">
            <v>1688300</v>
          </cell>
          <cell r="I192">
            <v>1743490</v>
          </cell>
          <cell r="J192">
            <v>2041170</v>
          </cell>
          <cell r="K192">
            <v>5472960</v>
          </cell>
          <cell r="L192">
            <v>1824320</v>
          </cell>
          <cell r="M192">
            <v>1074900</v>
          </cell>
          <cell r="S192">
            <v>1074900</v>
          </cell>
          <cell r="T192">
            <v>358300</v>
          </cell>
        </row>
        <row r="193">
          <cell r="B193" t="str">
            <v>이준</v>
          </cell>
          <cell r="C193">
            <v>20000028</v>
          </cell>
          <cell r="D193" t="str">
            <v>남</v>
          </cell>
          <cell r="E193" t="str">
            <v>780520-1148814</v>
          </cell>
          <cell r="F193">
            <v>39569</v>
          </cell>
          <cell r="G193">
            <v>1.9</v>
          </cell>
          <cell r="H193">
            <v>1828030</v>
          </cell>
          <cell r="I193">
            <v>1700540</v>
          </cell>
          <cell r="J193">
            <v>2666420</v>
          </cell>
          <cell r="K193">
            <v>6194990</v>
          </cell>
          <cell r="L193">
            <v>2064996.6666666667</v>
          </cell>
          <cell r="M193">
            <v>1141530</v>
          </cell>
          <cell r="S193">
            <v>1141530</v>
          </cell>
          <cell r="T193">
            <v>380510</v>
          </cell>
        </row>
        <row r="194">
          <cell r="B194" t="str">
            <v>공경식</v>
          </cell>
          <cell r="C194">
            <v>20020057</v>
          </cell>
          <cell r="D194" t="str">
            <v>남</v>
          </cell>
          <cell r="E194" t="str">
            <v>781015-1148411</v>
          </cell>
          <cell r="F194">
            <v>39326</v>
          </cell>
          <cell r="G194">
            <v>2.6</v>
          </cell>
          <cell r="H194">
            <v>1827200</v>
          </cell>
          <cell r="I194">
            <v>1584140</v>
          </cell>
          <cell r="J194">
            <v>1609480</v>
          </cell>
          <cell r="K194">
            <v>5020820</v>
          </cell>
          <cell r="L194">
            <v>1673606.6666666667</v>
          </cell>
          <cell r="M194">
            <v>1098240</v>
          </cell>
          <cell r="S194">
            <v>1098240</v>
          </cell>
          <cell r="T194">
            <v>366080</v>
          </cell>
        </row>
        <row r="195">
          <cell r="B195" t="str">
            <v>유형준</v>
          </cell>
          <cell r="C195">
            <v>20030014</v>
          </cell>
          <cell r="D195" t="str">
            <v>남</v>
          </cell>
          <cell r="E195" t="str">
            <v>790921-1148321</v>
          </cell>
          <cell r="F195">
            <v>37739</v>
          </cell>
          <cell r="G195">
            <v>6.9</v>
          </cell>
          <cell r="H195">
            <v>1648190</v>
          </cell>
          <cell r="I195">
            <v>1685350</v>
          </cell>
          <cell r="J195">
            <v>1776320</v>
          </cell>
          <cell r="K195">
            <v>5109860</v>
          </cell>
          <cell r="L195">
            <v>1703286.6666666667</v>
          </cell>
          <cell r="M195">
            <v>1110280</v>
          </cell>
          <cell r="S195">
            <v>1110280</v>
          </cell>
          <cell r="T195">
            <v>370093.33333333331</v>
          </cell>
        </row>
        <row r="196">
          <cell r="B196" t="str">
            <v>김경준</v>
          </cell>
          <cell r="C196">
            <v>20040021</v>
          </cell>
          <cell r="D196" t="str">
            <v>남</v>
          </cell>
          <cell r="E196" t="str">
            <v>800925-1149918</v>
          </cell>
          <cell r="F196">
            <v>38062</v>
          </cell>
          <cell r="G196">
            <v>6</v>
          </cell>
          <cell r="H196">
            <v>1844570</v>
          </cell>
          <cell r="I196">
            <v>1643710</v>
          </cell>
          <cell r="J196">
            <v>1741520</v>
          </cell>
          <cell r="K196">
            <v>5229800</v>
          </cell>
          <cell r="L196">
            <v>1743266.6666666667</v>
          </cell>
          <cell r="M196">
            <v>1079030</v>
          </cell>
          <cell r="S196">
            <v>1079030</v>
          </cell>
          <cell r="T196">
            <v>359676.66666666669</v>
          </cell>
        </row>
        <row r="197">
          <cell r="B197" t="str">
            <v>김선묵</v>
          </cell>
          <cell r="C197">
            <v>20040047</v>
          </cell>
          <cell r="D197" t="str">
            <v>남</v>
          </cell>
          <cell r="E197" t="str">
            <v>810626-1143311</v>
          </cell>
          <cell r="F197">
            <v>38169</v>
          </cell>
          <cell r="G197">
            <v>5.8</v>
          </cell>
          <cell r="H197">
            <v>1691020</v>
          </cell>
          <cell r="I197">
            <v>1557510</v>
          </cell>
          <cell r="J197">
            <v>1842950</v>
          </cell>
          <cell r="K197">
            <v>5091480</v>
          </cell>
          <cell r="L197">
            <v>1697160</v>
          </cell>
          <cell r="M197">
            <v>1083920</v>
          </cell>
          <cell r="S197">
            <v>1083920</v>
          </cell>
          <cell r="T197">
            <v>361306.66666666669</v>
          </cell>
        </row>
        <row r="198">
          <cell r="B198" t="str">
            <v>주진석</v>
          </cell>
          <cell r="C198">
            <v>20050038</v>
          </cell>
          <cell r="D198" t="str">
            <v>남</v>
          </cell>
          <cell r="E198" t="str">
            <v>820320-1483024</v>
          </cell>
          <cell r="F198">
            <v>38544</v>
          </cell>
          <cell r="G198">
            <v>4.7</v>
          </cell>
          <cell r="H198">
            <v>1781370</v>
          </cell>
          <cell r="I198">
            <v>1647010</v>
          </cell>
          <cell r="J198">
            <v>1778440</v>
          </cell>
          <cell r="K198">
            <v>5206820</v>
          </cell>
          <cell r="L198">
            <v>1735606.6666666667</v>
          </cell>
          <cell r="M198">
            <v>1068940</v>
          </cell>
          <cell r="S198">
            <v>1068940</v>
          </cell>
          <cell r="T198">
            <v>356313.33333333331</v>
          </cell>
        </row>
        <row r="199">
          <cell r="B199" t="str">
            <v>김상재</v>
          </cell>
          <cell r="C199">
            <v>20050057</v>
          </cell>
          <cell r="D199" t="str">
            <v>남</v>
          </cell>
          <cell r="E199" t="str">
            <v>800216-1150911</v>
          </cell>
          <cell r="F199">
            <v>38630</v>
          </cell>
          <cell r="G199">
            <v>4.5</v>
          </cell>
          <cell r="H199">
            <v>1625920</v>
          </cell>
          <cell r="I199">
            <v>1647380</v>
          </cell>
          <cell r="J199">
            <v>1834550</v>
          </cell>
          <cell r="K199">
            <v>5107850</v>
          </cell>
          <cell r="L199">
            <v>1702616.6666666667</v>
          </cell>
          <cell r="M199">
            <v>1072850</v>
          </cell>
          <cell r="S199">
            <v>1072850</v>
          </cell>
          <cell r="T199">
            <v>357616.66666666669</v>
          </cell>
        </row>
        <row r="200">
          <cell r="B200" t="str">
            <v>이상식</v>
          </cell>
          <cell r="C200">
            <v>20050059</v>
          </cell>
          <cell r="D200" t="str">
            <v>남</v>
          </cell>
          <cell r="E200" t="str">
            <v>821220-1817227</v>
          </cell>
          <cell r="F200">
            <v>38637</v>
          </cell>
          <cell r="G200">
            <v>4.5</v>
          </cell>
          <cell r="H200">
            <v>1803340</v>
          </cell>
          <cell r="I200">
            <v>1605730</v>
          </cell>
          <cell r="J200">
            <v>1562690</v>
          </cell>
          <cell r="K200">
            <v>4971760</v>
          </cell>
          <cell r="L200">
            <v>1657253.3333333333</v>
          </cell>
          <cell r="M200">
            <v>1055920</v>
          </cell>
          <cell r="S200">
            <v>1055920</v>
          </cell>
          <cell r="T200">
            <v>351973.33333333331</v>
          </cell>
        </row>
        <row r="201">
          <cell r="B201" t="str">
            <v>배현욱</v>
          </cell>
          <cell r="C201">
            <v>20050060</v>
          </cell>
          <cell r="D201" t="str">
            <v>남</v>
          </cell>
          <cell r="E201" t="str">
            <v>820503-1148922</v>
          </cell>
          <cell r="F201">
            <v>38637</v>
          </cell>
          <cell r="G201">
            <v>4.5</v>
          </cell>
          <cell r="H201">
            <v>1569080</v>
          </cell>
          <cell r="I201">
            <v>1518400</v>
          </cell>
          <cell r="J201">
            <v>1606950</v>
          </cell>
          <cell r="K201">
            <v>4694430</v>
          </cell>
          <cell r="L201">
            <v>1564810</v>
          </cell>
          <cell r="M201">
            <v>1054950</v>
          </cell>
          <cell r="S201">
            <v>1054950</v>
          </cell>
          <cell r="T201">
            <v>351650</v>
          </cell>
        </row>
        <row r="202">
          <cell r="B202" t="str">
            <v>강대훈</v>
          </cell>
          <cell r="C202">
            <v>20060036</v>
          </cell>
          <cell r="D202" t="str">
            <v>남</v>
          </cell>
          <cell r="E202" t="str">
            <v>810130-1149325</v>
          </cell>
          <cell r="F202">
            <v>38973</v>
          </cell>
          <cell r="G202">
            <v>3.6</v>
          </cell>
          <cell r="H202">
            <v>1499050</v>
          </cell>
          <cell r="I202">
            <v>1570750</v>
          </cell>
          <cell r="J202">
            <v>1609090</v>
          </cell>
          <cell r="K202">
            <v>4678890</v>
          </cell>
          <cell r="L202">
            <v>1559630</v>
          </cell>
          <cell r="M202">
            <v>974100</v>
          </cell>
          <cell r="S202">
            <v>974100</v>
          </cell>
          <cell r="T202">
            <v>324700</v>
          </cell>
        </row>
        <row r="203">
          <cell r="B203" t="str">
            <v>이홍표</v>
          </cell>
          <cell r="C203">
            <v>20070028</v>
          </cell>
          <cell r="D203" t="str">
            <v>남</v>
          </cell>
          <cell r="E203" t="str">
            <v>810612-1148211</v>
          </cell>
          <cell r="F203">
            <v>39216</v>
          </cell>
          <cell r="G203">
            <v>2.9</v>
          </cell>
          <cell r="H203">
            <v>1677500</v>
          </cell>
          <cell r="I203">
            <v>1444990</v>
          </cell>
          <cell r="J203">
            <v>1567620</v>
          </cell>
          <cell r="K203">
            <v>4690110</v>
          </cell>
          <cell r="L203">
            <v>1563370</v>
          </cell>
          <cell r="M203">
            <v>1009090</v>
          </cell>
          <cell r="S203">
            <v>1009090</v>
          </cell>
          <cell r="T203">
            <v>336363.33333333331</v>
          </cell>
        </row>
        <row r="204">
          <cell r="B204" t="str">
            <v>이은선</v>
          </cell>
          <cell r="C204">
            <v>20080023</v>
          </cell>
          <cell r="D204" t="str">
            <v>남</v>
          </cell>
          <cell r="E204" t="str">
            <v>830221-1394616</v>
          </cell>
          <cell r="F204">
            <v>39574</v>
          </cell>
          <cell r="G204">
            <v>1.9</v>
          </cell>
          <cell r="H204">
            <v>1690870</v>
          </cell>
          <cell r="I204">
            <v>1486580</v>
          </cell>
          <cell r="J204">
            <v>1617970</v>
          </cell>
          <cell r="K204">
            <v>4795420</v>
          </cell>
          <cell r="L204">
            <v>1598473.3333333333</v>
          </cell>
          <cell r="M204" t="e">
            <v>#N/A</v>
          </cell>
          <cell r="S204" t="e">
            <v>#N/A</v>
          </cell>
          <cell r="T204" t="e">
            <v>#N/A</v>
          </cell>
        </row>
        <row r="205">
          <cell r="B205" t="str">
            <v>민선호</v>
          </cell>
          <cell r="C205">
            <v>20080028</v>
          </cell>
          <cell r="D205" t="str">
            <v>남</v>
          </cell>
          <cell r="E205" t="str">
            <v>850625-1258611</v>
          </cell>
          <cell r="F205">
            <v>39587</v>
          </cell>
          <cell r="G205">
            <v>1.9</v>
          </cell>
          <cell r="H205">
            <v>1513990</v>
          </cell>
          <cell r="I205">
            <v>1419370</v>
          </cell>
          <cell r="J205">
            <v>1541830</v>
          </cell>
          <cell r="K205">
            <v>4475190</v>
          </cell>
          <cell r="L205">
            <v>1491730</v>
          </cell>
          <cell r="M205" t="e">
            <v>#N/A</v>
          </cell>
          <cell r="S205" t="e">
            <v>#N/A</v>
          </cell>
          <cell r="T205" t="e">
            <v>#N/A</v>
          </cell>
        </row>
        <row r="206">
          <cell r="B206" t="str">
            <v>박인석</v>
          </cell>
          <cell r="C206">
            <v>20080032</v>
          </cell>
          <cell r="D206" t="str">
            <v>남</v>
          </cell>
          <cell r="E206" t="str">
            <v>830122-1348410</v>
          </cell>
          <cell r="F206">
            <v>39602</v>
          </cell>
          <cell r="G206">
            <v>1.8</v>
          </cell>
          <cell r="H206">
            <v>1402120</v>
          </cell>
          <cell r="I206">
            <v>1437920</v>
          </cell>
          <cell r="J206">
            <v>1681480</v>
          </cell>
          <cell r="K206">
            <v>4521520</v>
          </cell>
          <cell r="L206">
            <v>1507173.3333333333</v>
          </cell>
          <cell r="M206" t="e">
            <v>#N/A</v>
          </cell>
          <cell r="S206" t="e">
            <v>#N/A</v>
          </cell>
          <cell r="T206" t="e">
            <v>#N/A</v>
          </cell>
        </row>
        <row r="207">
          <cell r="B207" t="str">
            <v>김강민</v>
          </cell>
          <cell r="C207">
            <v>20080050</v>
          </cell>
          <cell r="D207" t="str">
            <v>남</v>
          </cell>
          <cell r="E207" t="str">
            <v>810328-1148617</v>
          </cell>
          <cell r="F207">
            <v>39631</v>
          </cell>
          <cell r="G207">
            <v>1.7</v>
          </cell>
          <cell r="H207">
            <v>1444780</v>
          </cell>
          <cell r="I207">
            <v>1507670</v>
          </cell>
          <cell r="J207">
            <v>1540010</v>
          </cell>
          <cell r="K207">
            <v>4492460</v>
          </cell>
          <cell r="L207">
            <v>1497486.6666666667</v>
          </cell>
          <cell r="M207" t="e">
            <v>#N/A</v>
          </cell>
          <cell r="S207" t="e">
            <v>#N/A</v>
          </cell>
          <cell r="T207" t="e">
            <v>#N/A</v>
          </cell>
        </row>
        <row r="208">
          <cell r="B208" t="str">
            <v>김태혁</v>
          </cell>
          <cell r="C208">
            <v>20080072</v>
          </cell>
          <cell r="D208" t="str">
            <v>남</v>
          </cell>
          <cell r="E208" t="str">
            <v>820212-1046915</v>
          </cell>
          <cell r="F208">
            <v>39678</v>
          </cell>
          <cell r="G208">
            <v>1.6</v>
          </cell>
          <cell r="H208">
            <v>1576360</v>
          </cell>
          <cell r="I208">
            <v>1450670</v>
          </cell>
          <cell r="J208">
            <v>1552690</v>
          </cell>
          <cell r="K208">
            <v>4579720</v>
          </cell>
          <cell r="L208">
            <v>1526573.3333333333</v>
          </cell>
          <cell r="M208" t="e">
            <v>#N/A</v>
          </cell>
          <cell r="S208" t="e">
            <v>#N/A</v>
          </cell>
          <cell r="T208" t="e">
            <v>#N/A</v>
          </cell>
        </row>
        <row r="209">
          <cell r="B209" t="str">
            <v>최영철</v>
          </cell>
          <cell r="C209">
            <v>20080074</v>
          </cell>
          <cell r="D209" t="str">
            <v>남</v>
          </cell>
          <cell r="E209" t="str">
            <v>830310-1156424</v>
          </cell>
          <cell r="F209">
            <v>39685</v>
          </cell>
          <cell r="G209">
            <v>1.6</v>
          </cell>
          <cell r="H209">
            <v>1532020</v>
          </cell>
          <cell r="I209">
            <v>1542530</v>
          </cell>
          <cell r="J209">
            <v>1606010</v>
          </cell>
          <cell r="K209">
            <v>4680560</v>
          </cell>
          <cell r="L209">
            <v>1560186.6666666667</v>
          </cell>
          <cell r="M209" t="e">
            <v>#N/A</v>
          </cell>
          <cell r="S209" t="e">
            <v>#N/A</v>
          </cell>
          <cell r="T209" t="e">
            <v>#N/A</v>
          </cell>
        </row>
        <row r="210">
          <cell r="B210" t="str">
            <v>안순극</v>
          </cell>
          <cell r="C210">
            <v>20080101</v>
          </cell>
          <cell r="D210" t="str">
            <v>남</v>
          </cell>
          <cell r="E210" t="str">
            <v>810523-1149638</v>
          </cell>
          <cell r="F210">
            <v>39741</v>
          </cell>
          <cell r="G210">
            <v>1.4</v>
          </cell>
          <cell r="H210">
            <v>1137840</v>
          </cell>
          <cell r="I210">
            <v>1126600</v>
          </cell>
          <cell r="J210">
            <v>1195130</v>
          </cell>
          <cell r="K210">
            <v>3459570</v>
          </cell>
          <cell r="L210">
            <v>1153190</v>
          </cell>
          <cell r="M210" t="e">
            <v>#N/A</v>
          </cell>
          <cell r="S210" t="e">
            <v>#N/A</v>
          </cell>
          <cell r="T210" t="e">
            <v>#N/A</v>
          </cell>
        </row>
        <row r="211">
          <cell r="B211" t="str">
            <v>추가공 계</v>
          </cell>
          <cell r="C211">
            <v>23</v>
          </cell>
          <cell r="K211">
            <v>0</v>
          </cell>
          <cell r="L211">
            <v>0</v>
          </cell>
          <cell r="M211" t="e">
            <v>#N/A</v>
          </cell>
          <cell r="S211" t="e">
            <v>#N/A</v>
          </cell>
          <cell r="T211" t="e">
            <v>#N/A</v>
          </cell>
        </row>
        <row r="212">
          <cell r="B212" t="str">
            <v>서용기</v>
          </cell>
          <cell r="C212">
            <v>19940011</v>
          </cell>
          <cell r="D212" t="str">
            <v>남</v>
          </cell>
          <cell r="E212" t="str">
            <v>700408-1057227</v>
          </cell>
          <cell r="F212">
            <v>39326</v>
          </cell>
          <cell r="G212">
            <v>2.6</v>
          </cell>
          <cell r="H212">
            <v>2423050</v>
          </cell>
          <cell r="I212">
            <v>2228270</v>
          </cell>
          <cell r="J212">
            <v>2373790</v>
          </cell>
          <cell r="K212">
            <v>7025110</v>
          </cell>
          <cell r="L212">
            <v>2341703.3333333335</v>
          </cell>
          <cell r="M212">
            <v>1444990</v>
          </cell>
          <cell r="S212">
            <v>1444990</v>
          </cell>
          <cell r="T212">
            <v>481663.33333333331</v>
          </cell>
        </row>
        <row r="213">
          <cell r="B213" t="str">
            <v>박진우</v>
          </cell>
          <cell r="C213">
            <v>19940010</v>
          </cell>
          <cell r="D213" t="str">
            <v>남</v>
          </cell>
          <cell r="E213" t="str">
            <v>740505-1156316</v>
          </cell>
          <cell r="F213">
            <v>39326</v>
          </cell>
          <cell r="G213">
            <v>2.6</v>
          </cell>
          <cell r="H213">
            <v>2211380</v>
          </cell>
          <cell r="I213">
            <v>2142540</v>
          </cell>
          <cell r="J213">
            <v>2520680</v>
          </cell>
          <cell r="K213">
            <v>6874600</v>
          </cell>
          <cell r="L213">
            <v>2291533.3333333335</v>
          </cell>
          <cell r="M213">
            <v>1413030</v>
          </cell>
          <cell r="S213">
            <v>1413030</v>
          </cell>
          <cell r="T213">
            <v>471010</v>
          </cell>
        </row>
        <row r="214">
          <cell r="B214" t="str">
            <v>김성기</v>
          </cell>
          <cell r="C214">
            <v>19940007</v>
          </cell>
          <cell r="D214" t="str">
            <v>남</v>
          </cell>
          <cell r="E214" t="str">
            <v>751215-1144411</v>
          </cell>
          <cell r="F214">
            <v>34550</v>
          </cell>
          <cell r="G214">
            <v>15.7</v>
          </cell>
          <cell r="H214">
            <v>2293010</v>
          </cell>
          <cell r="I214">
            <v>2143540</v>
          </cell>
          <cell r="J214">
            <v>2254850</v>
          </cell>
          <cell r="K214">
            <v>6691400</v>
          </cell>
          <cell r="L214">
            <v>2230466.6666666665</v>
          </cell>
          <cell r="M214">
            <v>1231200</v>
          </cell>
          <cell r="S214">
            <v>1231200</v>
          </cell>
          <cell r="T214">
            <v>410400</v>
          </cell>
        </row>
        <row r="215">
          <cell r="B215" t="str">
            <v>이광진</v>
          </cell>
          <cell r="C215">
            <v>19970009</v>
          </cell>
          <cell r="D215" t="str">
            <v>남</v>
          </cell>
          <cell r="E215" t="str">
            <v>701017-1052616</v>
          </cell>
          <cell r="F215">
            <v>39326</v>
          </cell>
          <cell r="G215">
            <v>2.6</v>
          </cell>
          <cell r="H215">
            <v>2115230</v>
          </cell>
          <cell r="I215">
            <v>2148310</v>
          </cell>
          <cell r="J215">
            <v>2273960</v>
          </cell>
          <cell r="K215">
            <v>6537500</v>
          </cell>
          <cell r="L215">
            <v>2179166.6666666665</v>
          </cell>
          <cell r="M215">
            <v>1319580</v>
          </cell>
          <cell r="S215">
            <v>1319580</v>
          </cell>
          <cell r="T215">
            <v>439860</v>
          </cell>
        </row>
        <row r="216">
          <cell r="B216" t="str">
            <v>신대균</v>
          </cell>
          <cell r="C216">
            <v>20000004</v>
          </cell>
          <cell r="D216" t="str">
            <v>남</v>
          </cell>
          <cell r="E216" t="str">
            <v>780807-1155418</v>
          </cell>
          <cell r="F216">
            <v>36570</v>
          </cell>
          <cell r="G216">
            <v>10.1</v>
          </cell>
          <cell r="H216">
            <v>1980160</v>
          </cell>
          <cell r="I216">
            <v>2426060</v>
          </cell>
          <cell r="J216">
            <v>1841980</v>
          </cell>
          <cell r="K216">
            <v>6248200</v>
          </cell>
          <cell r="L216">
            <v>2082733.3333333333</v>
          </cell>
          <cell r="M216">
            <v>1108800</v>
          </cell>
          <cell r="S216">
            <v>1108800</v>
          </cell>
          <cell r="T216">
            <v>369600</v>
          </cell>
        </row>
        <row r="217">
          <cell r="B217" t="str">
            <v>이용영</v>
          </cell>
          <cell r="C217">
            <v>20010015</v>
          </cell>
          <cell r="D217" t="str">
            <v>남</v>
          </cell>
          <cell r="E217" t="str">
            <v>771030-1471227</v>
          </cell>
          <cell r="F217">
            <v>39326</v>
          </cell>
          <cell r="G217">
            <v>2.6</v>
          </cell>
          <cell r="H217">
            <v>1841990</v>
          </cell>
          <cell r="I217">
            <v>1880270</v>
          </cell>
          <cell r="J217">
            <v>2112120</v>
          </cell>
          <cell r="K217">
            <v>5834380</v>
          </cell>
          <cell r="L217">
            <v>1944793.3333333333</v>
          </cell>
          <cell r="M217">
            <v>1142510</v>
          </cell>
          <cell r="S217">
            <v>1142510</v>
          </cell>
          <cell r="T217">
            <v>380836.66666666669</v>
          </cell>
        </row>
        <row r="218">
          <cell r="B218" t="str">
            <v>이영천</v>
          </cell>
          <cell r="C218">
            <v>20040037</v>
          </cell>
          <cell r="D218" t="str">
            <v>남</v>
          </cell>
          <cell r="E218" t="str">
            <v>800716-1081311</v>
          </cell>
          <cell r="F218">
            <v>38124</v>
          </cell>
          <cell r="G218">
            <v>5.9</v>
          </cell>
          <cell r="H218">
            <v>1693640</v>
          </cell>
          <cell r="I218">
            <v>1491980</v>
          </cell>
          <cell r="J218">
            <v>1793500</v>
          </cell>
          <cell r="K218">
            <v>4979120</v>
          </cell>
          <cell r="L218">
            <v>1659706.6666666667</v>
          </cell>
          <cell r="M218">
            <v>965540</v>
          </cell>
          <cell r="S218">
            <v>965540</v>
          </cell>
          <cell r="T218">
            <v>321846.66666666669</v>
          </cell>
        </row>
        <row r="219">
          <cell r="B219" t="str">
            <v>유광표</v>
          </cell>
          <cell r="C219">
            <v>20050023</v>
          </cell>
          <cell r="D219" t="str">
            <v>남</v>
          </cell>
          <cell r="E219" t="str">
            <v>830228-1151223</v>
          </cell>
          <cell r="F219">
            <v>38483</v>
          </cell>
          <cell r="G219">
            <v>4.9000000000000004</v>
          </cell>
          <cell r="H219">
            <v>1624400</v>
          </cell>
          <cell r="I219">
            <v>1537020</v>
          </cell>
          <cell r="J219">
            <v>1788790</v>
          </cell>
          <cell r="K219">
            <v>4950210</v>
          </cell>
          <cell r="L219">
            <v>1650070</v>
          </cell>
          <cell r="M219">
            <v>1063730</v>
          </cell>
          <cell r="S219">
            <v>1063730</v>
          </cell>
          <cell r="T219">
            <v>354576.66666666669</v>
          </cell>
        </row>
        <row r="220">
          <cell r="B220" t="str">
            <v>윤세현</v>
          </cell>
          <cell r="C220">
            <v>20060028</v>
          </cell>
          <cell r="D220" t="str">
            <v>남</v>
          </cell>
          <cell r="E220" t="str">
            <v>820111-1648126</v>
          </cell>
          <cell r="F220">
            <v>38881</v>
          </cell>
          <cell r="G220">
            <v>3.8</v>
          </cell>
          <cell r="H220">
            <v>1865130</v>
          </cell>
          <cell r="I220">
            <v>1645150</v>
          </cell>
          <cell r="J220">
            <v>1811000</v>
          </cell>
          <cell r="K220">
            <v>5321280</v>
          </cell>
          <cell r="L220">
            <v>1773760</v>
          </cell>
          <cell r="M220">
            <v>1055600</v>
          </cell>
          <cell r="S220">
            <v>1055600</v>
          </cell>
          <cell r="T220">
            <v>351866.66666666669</v>
          </cell>
        </row>
        <row r="221">
          <cell r="B221" t="str">
            <v>나중환</v>
          </cell>
          <cell r="C221">
            <v>20070069</v>
          </cell>
          <cell r="D221" t="str">
            <v>남</v>
          </cell>
          <cell r="E221" t="str">
            <v>790917-1231614</v>
          </cell>
          <cell r="F221">
            <v>39413</v>
          </cell>
          <cell r="G221">
            <v>2.2999999999999998</v>
          </cell>
          <cell r="H221">
            <v>1763530</v>
          </cell>
          <cell r="I221">
            <v>1503780</v>
          </cell>
          <cell r="J221">
            <v>1651330</v>
          </cell>
          <cell r="K221">
            <v>4918640</v>
          </cell>
          <cell r="L221">
            <v>1639546.6666666667</v>
          </cell>
          <cell r="M221">
            <v>396790</v>
          </cell>
          <cell r="S221">
            <v>396790</v>
          </cell>
          <cell r="T221">
            <v>132263.33333333334</v>
          </cell>
        </row>
        <row r="222">
          <cell r="B222" t="str">
            <v>김상진</v>
          </cell>
          <cell r="C222">
            <v>20080002</v>
          </cell>
          <cell r="D222" t="str">
            <v>남</v>
          </cell>
          <cell r="E222" t="str">
            <v>810310-1637713</v>
          </cell>
          <cell r="F222">
            <v>39461</v>
          </cell>
          <cell r="G222">
            <v>2.2000000000000002</v>
          </cell>
          <cell r="H222">
            <v>1535770</v>
          </cell>
          <cell r="I222">
            <v>1491350</v>
          </cell>
          <cell r="J222">
            <v>1667800</v>
          </cell>
          <cell r="K222">
            <v>4694920</v>
          </cell>
          <cell r="L222">
            <v>1564973.3333333333</v>
          </cell>
          <cell r="M222">
            <v>309650</v>
          </cell>
          <cell r="S222">
            <v>309650</v>
          </cell>
          <cell r="T222">
            <v>103216.66666666667</v>
          </cell>
        </row>
        <row r="223">
          <cell r="B223" t="str">
            <v>노시웅</v>
          </cell>
          <cell r="C223">
            <v>20080027</v>
          </cell>
          <cell r="D223" t="str">
            <v>남</v>
          </cell>
          <cell r="E223" t="str">
            <v>821204-1530516</v>
          </cell>
          <cell r="F223">
            <v>39582</v>
          </cell>
          <cell r="G223">
            <v>1.9</v>
          </cell>
          <cell r="H223">
            <v>1648910</v>
          </cell>
          <cell r="I223">
            <v>1577490</v>
          </cell>
          <cell r="J223">
            <v>1722350</v>
          </cell>
          <cell r="K223">
            <v>4948750</v>
          </cell>
          <cell r="L223">
            <v>1649583.3333333333</v>
          </cell>
          <cell r="M223" t="e">
            <v>#N/A</v>
          </cell>
          <cell r="S223" t="e">
            <v>#N/A</v>
          </cell>
          <cell r="T223" t="e">
            <v>#N/A</v>
          </cell>
        </row>
        <row r="224">
          <cell r="B224" t="str">
            <v>최재명</v>
          </cell>
          <cell r="C224">
            <v>20080029</v>
          </cell>
          <cell r="D224" t="str">
            <v>남</v>
          </cell>
          <cell r="E224" t="str">
            <v>820525-1056413</v>
          </cell>
          <cell r="F224">
            <v>39587</v>
          </cell>
          <cell r="G224">
            <v>1.9</v>
          </cell>
          <cell r="H224">
            <v>1454800</v>
          </cell>
          <cell r="I224">
            <v>1461440</v>
          </cell>
          <cell r="J224">
            <v>1618920</v>
          </cell>
          <cell r="K224">
            <v>4535160</v>
          </cell>
          <cell r="L224">
            <v>1511720</v>
          </cell>
          <cell r="M224" t="e">
            <v>#N/A</v>
          </cell>
          <cell r="S224" t="e">
            <v>#N/A</v>
          </cell>
          <cell r="T224" t="e">
            <v>#N/A</v>
          </cell>
        </row>
        <row r="225">
          <cell r="B225" t="str">
            <v>손석호</v>
          </cell>
          <cell r="C225">
            <v>20080030</v>
          </cell>
          <cell r="D225" t="str">
            <v>남</v>
          </cell>
          <cell r="E225" t="str">
            <v>820917-1151510</v>
          </cell>
          <cell r="F225">
            <v>39587</v>
          </cell>
          <cell r="G225">
            <v>1.9</v>
          </cell>
          <cell r="H225">
            <v>1492090</v>
          </cell>
          <cell r="I225">
            <v>1368430</v>
          </cell>
          <cell r="J225">
            <v>1462240</v>
          </cell>
          <cell r="K225">
            <v>4322760</v>
          </cell>
          <cell r="L225">
            <v>1440920</v>
          </cell>
          <cell r="M225" t="e">
            <v>#N/A</v>
          </cell>
          <cell r="S225" t="e">
            <v>#N/A</v>
          </cell>
          <cell r="T225" t="e">
            <v>#N/A</v>
          </cell>
        </row>
        <row r="226">
          <cell r="B226" t="str">
            <v>신동석</v>
          </cell>
          <cell r="C226">
            <v>20080054</v>
          </cell>
          <cell r="D226" t="str">
            <v>남</v>
          </cell>
          <cell r="E226" t="str">
            <v>810917-1148841</v>
          </cell>
          <cell r="F226">
            <v>39643</v>
          </cell>
          <cell r="G226">
            <v>1.7</v>
          </cell>
          <cell r="H226">
            <v>1716380</v>
          </cell>
          <cell r="I226">
            <v>1438060</v>
          </cell>
          <cell r="J226">
            <v>1592180</v>
          </cell>
          <cell r="K226">
            <v>4746620</v>
          </cell>
          <cell r="L226">
            <v>1582206.6666666667</v>
          </cell>
          <cell r="M226" t="e">
            <v>#N/A</v>
          </cell>
          <cell r="S226" t="e">
            <v>#N/A</v>
          </cell>
          <cell r="T226" t="e">
            <v>#N/A</v>
          </cell>
        </row>
        <row r="227">
          <cell r="B227" t="str">
            <v>이상준</v>
          </cell>
          <cell r="C227">
            <v>20080060</v>
          </cell>
          <cell r="D227" t="str">
            <v>남</v>
          </cell>
          <cell r="E227" t="str">
            <v>800522-1156815</v>
          </cell>
          <cell r="F227">
            <v>39650</v>
          </cell>
          <cell r="G227">
            <v>1.7</v>
          </cell>
          <cell r="H227">
            <v>1738070</v>
          </cell>
          <cell r="I227">
            <v>1465100</v>
          </cell>
          <cell r="J227">
            <v>1640100</v>
          </cell>
          <cell r="K227">
            <v>4843270</v>
          </cell>
          <cell r="L227">
            <v>1614423.3333333333</v>
          </cell>
          <cell r="M227" t="e">
            <v>#N/A</v>
          </cell>
          <cell r="S227" t="e">
            <v>#N/A</v>
          </cell>
          <cell r="T227" t="e">
            <v>#N/A</v>
          </cell>
        </row>
        <row r="228">
          <cell r="B228" t="str">
            <v>우성한</v>
          </cell>
          <cell r="C228">
            <v>19930003</v>
          </cell>
          <cell r="D228" t="str">
            <v>남</v>
          </cell>
          <cell r="E228" t="str">
            <v>690601-1812920</v>
          </cell>
          <cell r="F228">
            <v>34190</v>
          </cell>
          <cell r="G228">
            <v>16.600000000000001</v>
          </cell>
          <cell r="H228">
            <v>2354620</v>
          </cell>
          <cell r="I228">
            <v>2209860</v>
          </cell>
          <cell r="J228">
            <v>2329070</v>
          </cell>
          <cell r="K228">
            <v>6893550</v>
          </cell>
          <cell r="L228">
            <v>2297850</v>
          </cell>
          <cell r="M228">
            <v>1411920</v>
          </cell>
          <cell r="S228">
            <v>1411920</v>
          </cell>
          <cell r="T228">
            <v>470640</v>
          </cell>
        </row>
        <row r="229">
          <cell r="B229" t="str">
            <v>한재식</v>
          </cell>
          <cell r="C229">
            <v>19950004</v>
          </cell>
          <cell r="D229" t="str">
            <v>남</v>
          </cell>
          <cell r="E229" t="str">
            <v>760215-1148817</v>
          </cell>
          <cell r="F229">
            <v>39326</v>
          </cell>
          <cell r="G229">
            <v>2.6</v>
          </cell>
          <cell r="H229">
            <v>2007770</v>
          </cell>
          <cell r="I229">
            <v>1904990</v>
          </cell>
          <cell r="J229">
            <v>2181300</v>
          </cell>
          <cell r="K229">
            <v>6094060</v>
          </cell>
          <cell r="L229">
            <v>2031353.3333333333</v>
          </cell>
          <cell r="M229">
            <v>1174500</v>
          </cell>
          <cell r="S229">
            <v>1174500</v>
          </cell>
          <cell r="T229">
            <v>391500</v>
          </cell>
        </row>
        <row r="230">
          <cell r="B230" t="str">
            <v>이은용</v>
          </cell>
          <cell r="C230">
            <v>20000006</v>
          </cell>
          <cell r="D230" t="str">
            <v>남</v>
          </cell>
          <cell r="E230" t="str">
            <v>760912-1155618</v>
          </cell>
          <cell r="F230">
            <v>39326</v>
          </cell>
          <cell r="G230">
            <v>2.6</v>
          </cell>
          <cell r="H230">
            <v>1925970</v>
          </cell>
          <cell r="I230">
            <v>1656190</v>
          </cell>
          <cell r="J230">
            <v>1827430</v>
          </cell>
          <cell r="K230">
            <v>5409590</v>
          </cell>
          <cell r="L230">
            <v>1803196.6666666667</v>
          </cell>
          <cell r="M230">
            <v>1095900</v>
          </cell>
          <cell r="S230">
            <v>1095900</v>
          </cell>
          <cell r="T230">
            <v>365300</v>
          </cell>
        </row>
        <row r="231">
          <cell r="B231" t="str">
            <v>김응태</v>
          </cell>
          <cell r="C231">
            <v>20050049</v>
          </cell>
          <cell r="D231" t="str">
            <v>남</v>
          </cell>
          <cell r="E231" t="str">
            <v>800213-1143113</v>
          </cell>
          <cell r="F231">
            <v>38600</v>
          </cell>
          <cell r="G231">
            <v>4.5999999999999996</v>
          </cell>
          <cell r="H231">
            <v>1609810</v>
          </cell>
          <cell r="I231">
            <v>1598730</v>
          </cell>
          <cell r="J231">
            <v>1715560</v>
          </cell>
          <cell r="K231">
            <v>4924100</v>
          </cell>
          <cell r="L231">
            <v>1641366.6666666667</v>
          </cell>
          <cell r="M231">
            <v>991200</v>
          </cell>
          <cell r="S231">
            <v>991200</v>
          </cell>
          <cell r="T231">
            <v>330400</v>
          </cell>
        </row>
        <row r="232">
          <cell r="B232" t="str">
            <v>조립 계</v>
          </cell>
          <cell r="C232">
            <v>20</v>
          </cell>
          <cell r="K232">
            <v>0</v>
          </cell>
          <cell r="L232">
            <v>0</v>
          </cell>
          <cell r="M232" t="e">
            <v>#N/A</v>
          </cell>
          <cell r="S232" t="e">
            <v>#N/A</v>
          </cell>
          <cell r="T232" t="e">
            <v>#N/A</v>
          </cell>
        </row>
        <row r="233">
          <cell r="B233" t="str">
            <v>제조 직접 계</v>
          </cell>
          <cell r="C233">
            <v>218</v>
          </cell>
          <cell r="K233">
            <v>0</v>
          </cell>
          <cell r="L233">
            <v>0</v>
          </cell>
          <cell r="M233" t="e">
            <v>#N/A</v>
          </cell>
          <cell r="S233" t="e">
            <v>#N/A</v>
          </cell>
          <cell r="T233" t="e">
            <v>#N/A</v>
          </cell>
        </row>
        <row r="234">
          <cell r="B234" t="str">
            <v>오한경</v>
          </cell>
          <cell r="C234">
            <v>20020025</v>
          </cell>
          <cell r="D234" t="str">
            <v>남</v>
          </cell>
          <cell r="E234" t="str">
            <v>500201-1830328</v>
          </cell>
          <cell r="F234">
            <v>37422</v>
          </cell>
          <cell r="G234">
            <v>7.8</v>
          </cell>
          <cell r="H234">
            <v>4516000</v>
          </cell>
          <cell r="I234">
            <v>4516000</v>
          </cell>
          <cell r="K234">
            <v>9032000</v>
          </cell>
          <cell r="L234">
            <v>3010666.6666666665</v>
          </cell>
          <cell r="M234">
            <v>2809620</v>
          </cell>
          <cell r="S234">
            <v>2809620</v>
          </cell>
          <cell r="T234">
            <v>936540</v>
          </cell>
        </row>
        <row r="235">
          <cell r="B235" t="str">
            <v>전해주</v>
          </cell>
          <cell r="C235">
            <v>19890008</v>
          </cell>
          <cell r="D235" t="str">
            <v>남</v>
          </cell>
          <cell r="E235" t="str">
            <v>600705-1056511</v>
          </cell>
          <cell r="F235">
            <v>39356</v>
          </cell>
          <cell r="G235">
            <v>2.5</v>
          </cell>
          <cell r="H235">
            <v>2838340</v>
          </cell>
          <cell r="I235">
            <v>2838340</v>
          </cell>
          <cell r="K235">
            <v>5676680</v>
          </cell>
          <cell r="L235">
            <v>1892226.6666666667</v>
          </cell>
          <cell r="M235">
            <v>2048510</v>
          </cell>
          <cell r="S235">
            <v>2048510</v>
          </cell>
          <cell r="T235">
            <v>682836.66666666663</v>
          </cell>
        </row>
        <row r="236">
          <cell r="B236" t="str">
            <v>김학준</v>
          </cell>
          <cell r="C236">
            <v>20070037</v>
          </cell>
          <cell r="D236" t="str">
            <v>남</v>
          </cell>
          <cell r="E236" t="str">
            <v>720822-1029514</v>
          </cell>
          <cell r="F236">
            <v>39310</v>
          </cell>
          <cell r="G236">
            <v>2.6</v>
          </cell>
          <cell r="H236">
            <v>1754850</v>
          </cell>
          <cell r="I236">
            <v>1754850</v>
          </cell>
          <cell r="K236">
            <v>3509700</v>
          </cell>
          <cell r="L236">
            <v>1169900</v>
          </cell>
          <cell r="M236">
            <v>1314420</v>
          </cell>
          <cell r="S236">
            <v>1314420</v>
          </cell>
          <cell r="T236">
            <v>438140</v>
          </cell>
        </row>
        <row r="237">
          <cell r="B237" t="str">
            <v>이희욱</v>
          </cell>
          <cell r="C237">
            <v>19940006</v>
          </cell>
          <cell r="D237" t="str">
            <v>남</v>
          </cell>
          <cell r="E237" t="str">
            <v>731212-1470924</v>
          </cell>
          <cell r="F237">
            <v>39356</v>
          </cell>
          <cell r="G237">
            <v>2.5</v>
          </cell>
          <cell r="H237">
            <v>1820470</v>
          </cell>
          <cell r="I237">
            <v>1760470</v>
          </cell>
          <cell r="K237">
            <v>3580940</v>
          </cell>
          <cell r="L237">
            <v>1193646.6666666667</v>
          </cell>
          <cell r="M237">
            <v>1243200</v>
          </cell>
          <cell r="S237">
            <v>1243200</v>
          </cell>
          <cell r="T237">
            <v>414400</v>
          </cell>
        </row>
        <row r="238">
          <cell r="B238" t="str">
            <v>손은주</v>
          </cell>
          <cell r="C238">
            <v>19970019</v>
          </cell>
          <cell r="D238" t="str">
            <v>여</v>
          </cell>
          <cell r="E238" t="str">
            <v>770426-2472311</v>
          </cell>
          <cell r="F238">
            <v>35668</v>
          </cell>
          <cell r="G238">
            <v>12.6</v>
          </cell>
          <cell r="H238">
            <v>1528650</v>
          </cell>
          <cell r="I238">
            <v>1508650</v>
          </cell>
          <cell r="K238">
            <v>3037300</v>
          </cell>
          <cell r="L238">
            <v>1012433.3333333334</v>
          </cell>
          <cell r="M238">
            <v>1001160</v>
          </cell>
          <cell r="S238">
            <v>1001160</v>
          </cell>
          <cell r="T238">
            <v>333720</v>
          </cell>
        </row>
        <row r="239">
          <cell r="B239" t="str">
            <v>한연란</v>
          </cell>
          <cell r="C239">
            <v>20020006</v>
          </cell>
          <cell r="D239" t="str">
            <v>여</v>
          </cell>
          <cell r="E239" t="str">
            <v>811020-2064018</v>
          </cell>
          <cell r="F239">
            <v>37326</v>
          </cell>
          <cell r="G239">
            <v>8.1</v>
          </cell>
          <cell r="H239">
            <v>1314490</v>
          </cell>
          <cell r="I239">
            <v>1374490</v>
          </cell>
          <cell r="K239">
            <v>2688980</v>
          </cell>
          <cell r="L239">
            <v>896326.66666666663</v>
          </cell>
          <cell r="M239">
            <v>891500</v>
          </cell>
          <cell r="S239">
            <v>891500</v>
          </cell>
          <cell r="T239">
            <v>297166.66666666669</v>
          </cell>
        </row>
        <row r="240">
          <cell r="B240" t="str">
            <v>이정애</v>
          </cell>
          <cell r="C240">
            <v>20050039</v>
          </cell>
          <cell r="D240" t="str">
            <v>여</v>
          </cell>
          <cell r="E240" t="str">
            <v>821121-2008911</v>
          </cell>
          <cell r="F240">
            <v>38547</v>
          </cell>
          <cell r="G240">
            <v>4.7</v>
          </cell>
          <cell r="H240">
            <v>1309940</v>
          </cell>
          <cell r="I240">
            <v>1269940</v>
          </cell>
          <cell r="K240">
            <v>2579880</v>
          </cell>
          <cell r="L240">
            <v>859960</v>
          </cell>
          <cell r="M240">
            <v>867000</v>
          </cell>
          <cell r="S240">
            <v>867000</v>
          </cell>
          <cell r="T240">
            <v>289000</v>
          </cell>
        </row>
        <row r="241">
          <cell r="B241" t="str">
            <v>최혜정</v>
          </cell>
          <cell r="C241">
            <v>20090002</v>
          </cell>
          <cell r="D241" t="str">
            <v>여</v>
          </cell>
          <cell r="E241" t="str">
            <v>900322-2151819</v>
          </cell>
          <cell r="F241">
            <v>39846</v>
          </cell>
          <cell r="G241">
            <v>1.2</v>
          </cell>
          <cell r="I241">
            <v>945720</v>
          </cell>
          <cell r="K241">
            <v>945720</v>
          </cell>
          <cell r="L241">
            <v>315240</v>
          </cell>
          <cell r="M241" t="e">
            <v>#N/A</v>
          </cell>
          <cell r="S241" t="e">
            <v>#N/A</v>
          </cell>
          <cell r="T241" t="e">
            <v>#N/A</v>
          </cell>
        </row>
        <row r="242">
          <cell r="B242" t="str">
            <v>이진경</v>
          </cell>
          <cell r="C242">
            <v>20090003</v>
          </cell>
          <cell r="D242" t="str">
            <v>여</v>
          </cell>
          <cell r="E242" t="str">
            <v>880625-2469519</v>
          </cell>
          <cell r="F242">
            <v>39847</v>
          </cell>
          <cell r="G242">
            <v>1.2</v>
          </cell>
          <cell r="I242">
            <v>1009240</v>
          </cell>
          <cell r="K242">
            <v>1009240</v>
          </cell>
          <cell r="L242">
            <v>336413.33333333331</v>
          </cell>
          <cell r="M242" t="e">
            <v>#N/A</v>
          </cell>
          <cell r="S242" t="e">
            <v>#N/A</v>
          </cell>
          <cell r="T242" t="e">
            <v>#N/A</v>
          </cell>
        </row>
        <row r="243">
          <cell r="B243" t="str">
            <v>차병권</v>
          </cell>
          <cell r="C243">
            <v>19980002</v>
          </cell>
          <cell r="D243" t="str">
            <v>남</v>
          </cell>
          <cell r="E243" t="str">
            <v>680305-1148221</v>
          </cell>
          <cell r="F243">
            <v>39264</v>
          </cell>
          <cell r="G243">
            <v>2.8</v>
          </cell>
          <cell r="H243">
            <v>1944200</v>
          </cell>
          <cell r="I243">
            <v>1944200</v>
          </cell>
          <cell r="K243">
            <v>3888400</v>
          </cell>
          <cell r="L243">
            <v>1296133.3333333333</v>
          </cell>
          <cell r="M243">
            <v>1458940</v>
          </cell>
          <cell r="S243">
            <v>1458940</v>
          </cell>
          <cell r="T243">
            <v>486313.33333333331</v>
          </cell>
        </row>
        <row r="244">
          <cell r="B244" t="str">
            <v>손성용</v>
          </cell>
          <cell r="C244">
            <v>19990005</v>
          </cell>
          <cell r="D244" t="str">
            <v>남</v>
          </cell>
          <cell r="E244" t="str">
            <v>710628-1156416</v>
          </cell>
          <cell r="F244">
            <v>38838</v>
          </cell>
          <cell r="G244">
            <v>3.9</v>
          </cell>
          <cell r="H244">
            <v>1750880</v>
          </cell>
          <cell r="I244">
            <v>2725010</v>
          </cell>
          <cell r="K244">
            <v>4475890</v>
          </cell>
          <cell r="L244">
            <v>1491963.3333333333</v>
          </cell>
          <cell r="M244">
            <v>1314420</v>
          </cell>
          <cell r="S244">
            <v>1314420</v>
          </cell>
          <cell r="T244">
            <v>438140</v>
          </cell>
        </row>
        <row r="245">
          <cell r="B245" t="str">
            <v>곽주영</v>
          </cell>
          <cell r="C245">
            <v>20050036</v>
          </cell>
          <cell r="D245" t="str">
            <v>남</v>
          </cell>
          <cell r="E245" t="str">
            <v>800926-1149516</v>
          </cell>
          <cell r="F245">
            <v>38530</v>
          </cell>
          <cell r="G245">
            <v>4.8</v>
          </cell>
          <cell r="H245">
            <v>1429700</v>
          </cell>
          <cell r="I245">
            <v>1409700</v>
          </cell>
          <cell r="K245">
            <v>2839400</v>
          </cell>
          <cell r="L245">
            <v>946466.66666666663</v>
          </cell>
          <cell r="M245">
            <v>1012000</v>
          </cell>
          <cell r="S245">
            <v>1012000</v>
          </cell>
          <cell r="T245">
            <v>337333.33333333331</v>
          </cell>
        </row>
        <row r="246">
          <cell r="B246" t="str">
            <v>강유리</v>
          </cell>
          <cell r="C246">
            <v>20070029</v>
          </cell>
          <cell r="D246" t="str">
            <v>여</v>
          </cell>
          <cell r="E246" t="str">
            <v>851210-2149218</v>
          </cell>
          <cell r="F246">
            <v>39230</v>
          </cell>
          <cell r="G246">
            <v>2.8</v>
          </cell>
          <cell r="H246">
            <v>1219120</v>
          </cell>
          <cell r="I246">
            <v>1179120</v>
          </cell>
          <cell r="K246">
            <v>2398240</v>
          </cell>
          <cell r="L246">
            <v>799413.33333333337</v>
          </cell>
          <cell r="M246">
            <v>782600</v>
          </cell>
          <cell r="S246">
            <v>782600</v>
          </cell>
          <cell r="T246">
            <v>260866.66666666666</v>
          </cell>
        </row>
        <row r="247">
          <cell r="B247" t="str">
            <v>김영훈</v>
          </cell>
          <cell r="C247">
            <v>19890014</v>
          </cell>
          <cell r="D247" t="str">
            <v>남</v>
          </cell>
          <cell r="E247" t="str">
            <v>631102-1143218</v>
          </cell>
          <cell r="F247">
            <v>39326</v>
          </cell>
          <cell r="G247">
            <v>2.6</v>
          </cell>
          <cell r="H247">
            <v>2569000</v>
          </cell>
          <cell r="I247">
            <v>2609000</v>
          </cell>
          <cell r="K247">
            <v>5178000</v>
          </cell>
          <cell r="L247">
            <v>1726000</v>
          </cell>
          <cell r="M247">
            <v>2024580</v>
          </cell>
          <cell r="S247">
            <v>2024580</v>
          </cell>
          <cell r="T247">
            <v>674860</v>
          </cell>
        </row>
        <row r="248">
          <cell r="B248" t="str">
            <v>이춘광주</v>
          </cell>
          <cell r="C248">
            <v>20010018</v>
          </cell>
          <cell r="D248" t="str">
            <v>남</v>
          </cell>
          <cell r="E248" t="str">
            <v>750225-1658918</v>
          </cell>
          <cell r="F248">
            <v>39356</v>
          </cell>
          <cell r="G248">
            <v>2.5</v>
          </cell>
          <cell r="H248">
            <v>1649830</v>
          </cell>
          <cell r="I248">
            <v>1629830</v>
          </cell>
          <cell r="K248">
            <v>3279660</v>
          </cell>
          <cell r="L248">
            <v>1093220</v>
          </cell>
          <cell r="M248">
            <v>1207680</v>
          </cell>
          <cell r="S248">
            <v>1207680</v>
          </cell>
          <cell r="T248">
            <v>402560</v>
          </cell>
        </row>
        <row r="249">
          <cell r="B249" t="str">
            <v>김태근</v>
          </cell>
          <cell r="C249">
            <v>20070004</v>
          </cell>
          <cell r="D249" t="str">
            <v>남</v>
          </cell>
          <cell r="E249" t="str">
            <v>820612-1775324</v>
          </cell>
          <cell r="F249">
            <v>39133</v>
          </cell>
          <cell r="G249">
            <v>3.1</v>
          </cell>
          <cell r="H249">
            <v>1385880</v>
          </cell>
          <cell r="I249">
            <v>1938770</v>
          </cell>
          <cell r="K249">
            <v>3324650</v>
          </cell>
          <cell r="L249">
            <v>1108216.6666666667</v>
          </cell>
          <cell r="M249">
            <v>996000</v>
          </cell>
          <cell r="S249">
            <v>996000</v>
          </cell>
          <cell r="T249">
            <v>332000</v>
          </cell>
        </row>
        <row r="250">
          <cell r="B250" t="str">
            <v>이주형</v>
          </cell>
          <cell r="C250">
            <v>20070043</v>
          </cell>
          <cell r="D250" t="str">
            <v>남</v>
          </cell>
          <cell r="E250" t="str">
            <v>800605-1140116</v>
          </cell>
          <cell r="F250">
            <v>39342</v>
          </cell>
          <cell r="G250">
            <v>2.5</v>
          </cell>
          <cell r="H250">
            <v>1384860</v>
          </cell>
          <cell r="I250">
            <v>1424860</v>
          </cell>
          <cell r="K250">
            <v>2809720</v>
          </cell>
          <cell r="L250">
            <v>936573.33333333337</v>
          </cell>
          <cell r="M250">
            <v>640460</v>
          </cell>
          <cell r="S250">
            <v>640460</v>
          </cell>
          <cell r="T250">
            <v>213486.66666666666</v>
          </cell>
        </row>
        <row r="251">
          <cell r="B251" t="str">
            <v>이상원</v>
          </cell>
          <cell r="C251">
            <v>20070064</v>
          </cell>
          <cell r="D251" t="str">
            <v>남</v>
          </cell>
          <cell r="E251" t="str">
            <v>791025-1065624</v>
          </cell>
          <cell r="F251">
            <v>39391</v>
          </cell>
          <cell r="G251">
            <v>2.4</v>
          </cell>
          <cell r="H251">
            <v>1420270</v>
          </cell>
          <cell r="I251">
            <v>1420270</v>
          </cell>
          <cell r="K251">
            <v>2840540</v>
          </cell>
          <cell r="L251">
            <v>946846.66666666663</v>
          </cell>
          <cell r="M251">
            <v>728700</v>
          </cell>
          <cell r="S251">
            <v>728700</v>
          </cell>
          <cell r="T251">
            <v>242900</v>
          </cell>
        </row>
        <row r="252">
          <cell r="B252" t="str">
            <v>이선이</v>
          </cell>
          <cell r="C252">
            <v>20070067</v>
          </cell>
          <cell r="D252" t="str">
            <v>여</v>
          </cell>
          <cell r="E252" t="str">
            <v>870708-2350919</v>
          </cell>
          <cell r="F252">
            <v>39407</v>
          </cell>
          <cell r="G252">
            <v>2.4</v>
          </cell>
          <cell r="H252">
            <v>1134390</v>
          </cell>
          <cell r="I252">
            <v>1154390</v>
          </cell>
          <cell r="K252">
            <v>2288780</v>
          </cell>
          <cell r="L252">
            <v>762926.66666666663</v>
          </cell>
          <cell r="M252">
            <v>361240</v>
          </cell>
          <cell r="S252">
            <v>361240</v>
          </cell>
          <cell r="T252">
            <v>120413.33333333333</v>
          </cell>
        </row>
        <row r="253">
          <cell r="B253" t="str">
            <v>이경재</v>
          </cell>
          <cell r="C253">
            <v>20080108</v>
          </cell>
          <cell r="D253" t="str">
            <v>남</v>
          </cell>
          <cell r="E253" t="str">
            <v>821225-1080435</v>
          </cell>
          <cell r="F253">
            <v>39783</v>
          </cell>
          <cell r="G253">
            <v>1.3</v>
          </cell>
          <cell r="H253">
            <v>1326220</v>
          </cell>
          <cell r="I253">
            <v>1346220</v>
          </cell>
          <cell r="K253">
            <v>2672440</v>
          </cell>
          <cell r="L253">
            <v>890813.33333333337</v>
          </cell>
          <cell r="M253" t="e">
            <v>#N/A</v>
          </cell>
          <cell r="S253" t="e">
            <v>#N/A</v>
          </cell>
          <cell r="T253" t="e">
            <v>#N/A</v>
          </cell>
        </row>
        <row r="254">
          <cell r="B254" t="str">
            <v>이민정</v>
          </cell>
          <cell r="C254">
            <v>20080109</v>
          </cell>
          <cell r="D254" t="str">
            <v>여</v>
          </cell>
          <cell r="E254" t="str">
            <v>891216-2852523</v>
          </cell>
          <cell r="F254">
            <v>39783</v>
          </cell>
          <cell r="G254">
            <v>1.3</v>
          </cell>
          <cell r="H254">
            <v>1072210</v>
          </cell>
          <cell r="I254">
            <v>1072210</v>
          </cell>
          <cell r="K254">
            <v>2144420</v>
          </cell>
          <cell r="L254">
            <v>714806.66666666663</v>
          </cell>
          <cell r="M254" t="e">
            <v>#N/A</v>
          </cell>
          <cell r="S254" t="e">
            <v>#N/A</v>
          </cell>
          <cell r="T254" t="e">
            <v>#N/A</v>
          </cell>
        </row>
        <row r="255">
          <cell r="B255" t="str">
            <v>고범일</v>
          </cell>
          <cell r="C255">
            <v>19960003</v>
          </cell>
          <cell r="D255" t="str">
            <v>남</v>
          </cell>
          <cell r="E255" t="str">
            <v>711105-1255815</v>
          </cell>
          <cell r="F255">
            <v>38534</v>
          </cell>
          <cell r="G255">
            <v>4.8</v>
          </cell>
          <cell r="H255">
            <v>1853480</v>
          </cell>
          <cell r="I255">
            <v>1933480</v>
          </cell>
          <cell r="K255">
            <v>3786960</v>
          </cell>
          <cell r="L255">
            <v>1262320</v>
          </cell>
          <cell r="M255">
            <v>1334940</v>
          </cell>
          <cell r="S255">
            <v>1334940</v>
          </cell>
          <cell r="T255">
            <v>444980</v>
          </cell>
        </row>
        <row r="256">
          <cell r="B256" t="str">
            <v>이군주</v>
          </cell>
          <cell r="C256">
            <v>19990024</v>
          </cell>
          <cell r="D256" t="str">
            <v>남</v>
          </cell>
          <cell r="E256" t="str">
            <v>730125-1453011</v>
          </cell>
          <cell r="F256">
            <v>38718</v>
          </cell>
          <cell r="G256">
            <v>4.3</v>
          </cell>
          <cell r="H256">
            <v>2173290</v>
          </cell>
          <cell r="I256">
            <v>2213290</v>
          </cell>
          <cell r="K256">
            <v>4386580</v>
          </cell>
          <cell r="L256">
            <v>1462193.3333333333</v>
          </cell>
          <cell r="M256">
            <v>1316700</v>
          </cell>
          <cell r="S256">
            <v>1316700</v>
          </cell>
          <cell r="T256">
            <v>438900</v>
          </cell>
        </row>
        <row r="257">
          <cell r="B257" t="str">
            <v>박경만</v>
          </cell>
          <cell r="C257">
            <v>19980004</v>
          </cell>
          <cell r="D257" t="str">
            <v>남</v>
          </cell>
          <cell r="E257" t="str">
            <v>740225-1255612</v>
          </cell>
          <cell r="F257">
            <v>39356</v>
          </cell>
          <cell r="G257">
            <v>2.5</v>
          </cell>
          <cell r="H257">
            <v>1845000</v>
          </cell>
          <cell r="I257">
            <v>1845000</v>
          </cell>
          <cell r="K257">
            <v>3690000</v>
          </cell>
          <cell r="L257">
            <v>1230000</v>
          </cell>
          <cell r="M257">
            <v>1292760</v>
          </cell>
          <cell r="S257">
            <v>1292760</v>
          </cell>
          <cell r="T257">
            <v>430920</v>
          </cell>
        </row>
        <row r="258">
          <cell r="B258" t="str">
            <v>박인희</v>
          </cell>
          <cell r="C258">
            <v>19910005</v>
          </cell>
          <cell r="D258" t="str">
            <v>여</v>
          </cell>
          <cell r="E258" t="str">
            <v>731216-2068214</v>
          </cell>
          <cell r="F258">
            <v>39356</v>
          </cell>
          <cell r="G258">
            <v>2.5</v>
          </cell>
          <cell r="H258">
            <v>1463750</v>
          </cell>
          <cell r="I258">
            <v>1463750</v>
          </cell>
          <cell r="K258">
            <v>2927500</v>
          </cell>
          <cell r="L258">
            <v>975833.33333333337</v>
          </cell>
          <cell r="M258">
            <v>1144500</v>
          </cell>
          <cell r="S258">
            <v>1144500</v>
          </cell>
          <cell r="T258">
            <v>381500</v>
          </cell>
        </row>
        <row r="259">
          <cell r="B259" t="str">
            <v>이상범</v>
          </cell>
          <cell r="C259">
            <v>20040015</v>
          </cell>
          <cell r="D259" t="str">
            <v>남</v>
          </cell>
          <cell r="E259" t="str">
            <v>791004-1030210</v>
          </cell>
          <cell r="F259">
            <v>38048</v>
          </cell>
          <cell r="G259">
            <v>6.1</v>
          </cell>
          <cell r="H259">
            <v>1467020</v>
          </cell>
          <cell r="I259">
            <v>1467020</v>
          </cell>
          <cell r="K259">
            <v>2934040</v>
          </cell>
          <cell r="L259">
            <v>978013.33333333337</v>
          </cell>
          <cell r="M259">
            <v>1058840</v>
          </cell>
          <cell r="S259">
            <v>1058840</v>
          </cell>
          <cell r="T259">
            <v>352946.66666666669</v>
          </cell>
        </row>
        <row r="260">
          <cell r="B260" t="str">
            <v>심상근</v>
          </cell>
          <cell r="C260">
            <v>19900001</v>
          </cell>
          <cell r="D260" t="str">
            <v>남</v>
          </cell>
          <cell r="E260" t="str">
            <v>680707-1923911</v>
          </cell>
          <cell r="F260">
            <v>39356</v>
          </cell>
          <cell r="G260">
            <v>2.5</v>
          </cell>
          <cell r="H260">
            <v>3464220</v>
          </cell>
          <cell r="I260">
            <v>1993810</v>
          </cell>
          <cell r="K260">
            <v>5458030</v>
          </cell>
          <cell r="L260">
            <v>1819343.3333333333</v>
          </cell>
          <cell r="M260">
            <v>1597990</v>
          </cell>
          <cell r="S260">
            <v>1597990</v>
          </cell>
          <cell r="T260">
            <v>532663.33333333337</v>
          </cell>
        </row>
        <row r="261">
          <cell r="B261" t="str">
            <v>윤일</v>
          </cell>
          <cell r="C261">
            <v>20040027</v>
          </cell>
          <cell r="D261" t="str">
            <v>남</v>
          </cell>
          <cell r="E261" t="str">
            <v>751115-1256127</v>
          </cell>
          <cell r="F261">
            <v>38078</v>
          </cell>
          <cell r="G261">
            <v>6</v>
          </cell>
          <cell r="H261">
            <v>1593870</v>
          </cell>
          <cell r="I261">
            <v>1534910</v>
          </cell>
          <cell r="K261">
            <v>3128780</v>
          </cell>
          <cell r="L261">
            <v>1042926.6666666666</v>
          </cell>
          <cell r="M261">
            <v>1099110</v>
          </cell>
          <cell r="S261">
            <v>1099110</v>
          </cell>
          <cell r="T261">
            <v>366370</v>
          </cell>
        </row>
        <row r="262">
          <cell r="B262" t="str">
            <v>박우철</v>
          </cell>
          <cell r="C262">
            <v>20030044</v>
          </cell>
          <cell r="D262" t="str">
            <v>남</v>
          </cell>
          <cell r="E262" t="str">
            <v>770126-1148817</v>
          </cell>
          <cell r="F262">
            <v>37921</v>
          </cell>
          <cell r="G262">
            <v>6.4</v>
          </cell>
          <cell r="H262">
            <v>1496850</v>
          </cell>
          <cell r="I262">
            <v>1516850</v>
          </cell>
          <cell r="K262">
            <v>3013700</v>
          </cell>
          <cell r="L262">
            <v>1004566.6666666666</v>
          </cell>
          <cell r="M262">
            <v>1062960</v>
          </cell>
          <cell r="S262">
            <v>1062960</v>
          </cell>
          <cell r="T262">
            <v>354320</v>
          </cell>
        </row>
        <row r="263">
          <cell r="B263" t="str">
            <v>조종환</v>
          </cell>
          <cell r="C263">
            <v>20060046</v>
          </cell>
          <cell r="D263" t="str">
            <v>남</v>
          </cell>
          <cell r="E263" t="str">
            <v>820201-1150112</v>
          </cell>
          <cell r="F263">
            <v>39041</v>
          </cell>
          <cell r="G263">
            <v>3.4</v>
          </cell>
          <cell r="H263">
            <v>1410880</v>
          </cell>
          <cell r="I263">
            <v>1370880</v>
          </cell>
          <cell r="K263">
            <v>2781760</v>
          </cell>
          <cell r="L263">
            <v>927253.33333333337</v>
          </cell>
          <cell r="M263">
            <v>996000</v>
          </cell>
          <cell r="S263">
            <v>996000</v>
          </cell>
          <cell r="T263">
            <v>332000</v>
          </cell>
        </row>
        <row r="264">
          <cell r="B264" t="str">
            <v>이주형</v>
          </cell>
          <cell r="C264">
            <v>20070043</v>
          </cell>
          <cell r="D264" t="str">
            <v>남</v>
          </cell>
          <cell r="E264" t="str">
            <v>800605-1140116</v>
          </cell>
          <cell r="F264">
            <v>39342</v>
          </cell>
          <cell r="G264">
            <v>2.5</v>
          </cell>
          <cell r="H264">
            <v>1384860</v>
          </cell>
          <cell r="I264">
            <v>1424860</v>
          </cell>
          <cell r="K264">
            <v>2809720</v>
          </cell>
          <cell r="L264">
            <v>936573.33333333337</v>
          </cell>
          <cell r="M264">
            <v>640460</v>
          </cell>
          <cell r="S264">
            <v>640460</v>
          </cell>
          <cell r="T264">
            <v>213486.66666666666</v>
          </cell>
        </row>
        <row r="265">
          <cell r="B265" t="str">
            <v>이상원</v>
          </cell>
          <cell r="C265">
            <v>20070064</v>
          </cell>
          <cell r="D265" t="str">
            <v>남</v>
          </cell>
          <cell r="E265" t="str">
            <v>791025-1065624</v>
          </cell>
          <cell r="F265">
            <v>39391</v>
          </cell>
          <cell r="G265">
            <v>2.4</v>
          </cell>
          <cell r="H265">
            <v>1420270</v>
          </cell>
          <cell r="I265">
            <v>1420270</v>
          </cell>
          <cell r="K265">
            <v>2840540</v>
          </cell>
          <cell r="L265">
            <v>946846.66666666663</v>
          </cell>
          <cell r="M265">
            <v>728700</v>
          </cell>
          <cell r="S265">
            <v>728700</v>
          </cell>
          <cell r="T265">
            <v>242900</v>
          </cell>
        </row>
        <row r="266">
          <cell r="B266" t="str">
            <v>이선이</v>
          </cell>
          <cell r="C266">
            <v>20070067</v>
          </cell>
          <cell r="D266" t="str">
            <v>여</v>
          </cell>
          <cell r="E266" t="str">
            <v>870708-2350919</v>
          </cell>
          <cell r="F266">
            <v>39407</v>
          </cell>
          <cell r="G266">
            <v>2.4</v>
          </cell>
          <cell r="H266">
            <v>1134390</v>
          </cell>
          <cell r="I266">
            <v>1154390</v>
          </cell>
          <cell r="K266">
            <v>2288780</v>
          </cell>
          <cell r="L266">
            <v>762926.66666666663</v>
          </cell>
          <cell r="M266">
            <v>361240</v>
          </cell>
          <cell r="S266">
            <v>361240</v>
          </cell>
          <cell r="T266">
            <v>120413.33333333333</v>
          </cell>
        </row>
        <row r="267">
          <cell r="B267" t="str">
            <v>이경재</v>
          </cell>
          <cell r="C267">
            <v>20080108</v>
          </cell>
          <cell r="D267" t="str">
            <v>남</v>
          </cell>
          <cell r="E267" t="str">
            <v>821225-1080435</v>
          </cell>
          <cell r="F267">
            <v>39783</v>
          </cell>
          <cell r="G267">
            <v>1.3</v>
          </cell>
          <cell r="H267">
            <v>1326220</v>
          </cell>
          <cell r="I267">
            <v>1346220</v>
          </cell>
          <cell r="K267">
            <v>2672440</v>
          </cell>
          <cell r="L267">
            <v>890813.33333333337</v>
          </cell>
          <cell r="M267" t="e">
            <v>#N/A</v>
          </cell>
          <cell r="S267" t="e">
            <v>#N/A</v>
          </cell>
          <cell r="T267" t="e">
            <v>#N/A</v>
          </cell>
        </row>
        <row r="268">
          <cell r="B268" t="str">
            <v>이민정</v>
          </cell>
          <cell r="C268">
            <v>20080109</v>
          </cell>
          <cell r="D268" t="str">
            <v>여</v>
          </cell>
          <cell r="E268" t="str">
            <v>891216-2852523</v>
          </cell>
          <cell r="F268">
            <v>39783</v>
          </cell>
          <cell r="G268">
            <v>1.3</v>
          </cell>
          <cell r="H268">
            <v>1072210</v>
          </cell>
          <cell r="I268">
            <v>1072210</v>
          </cell>
          <cell r="K268">
            <v>2144420</v>
          </cell>
          <cell r="L268">
            <v>714806.66666666663</v>
          </cell>
          <cell r="M268" t="e">
            <v>#N/A</v>
          </cell>
          <cell r="S268" t="e">
            <v>#N/A</v>
          </cell>
          <cell r="T268" t="e">
            <v>#N/A</v>
          </cell>
        </row>
        <row r="269">
          <cell r="B269" t="str">
            <v>고범일</v>
          </cell>
          <cell r="C269">
            <v>19960003</v>
          </cell>
          <cell r="D269" t="str">
            <v>남</v>
          </cell>
          <cell r="E269" t="str">
            <v>711105-1255815</v>
          </cell>
          <cell r="F269">
            <v>38534</v>
          </cell>
          <cell r="G269">
            <v>4.8</v>
          </cell>
          <cell r="H269">
            <v>1853480</v>
          </cell>
          <cell r="I269">
            <v>1933480</v>
          </cell>
          <cell r="K269">
            <v>3786960</v>
          </cell>
          <cell r="L269">
            <v>1262320</v>
          </cell>
          <cell r="M269">
            <v>1334940</v>
          </cell>
          <cell r="S269">
            <v>1334940</v>
          </cell>
          <cell r="T269">
            <v>444980</v>
          </cell>
        </row>
        <row r="270">
          <cell r="B270" t="str">
            <v>이군주</v>
          </cell>
          <cell r="C270">
            <v>19990024</v>
          </cell>
          <cell r="D270" t="str">
            <v>남</v>
          </cell>
          <cell r="E270" t="str">
            <v>730125-1453011</v>
          </cell>
          <cell r="F270">
            <v>38718</v>
          </cell>
          <cell r="G270">
            <v>4.3</v>
          </cell>
          <cell r="H270">
            <v>2173290</v>
          </cell>
          <cell r="I270">
            <v>2213290</v>
          </cell>
          <cell r="K270">
            <v>4386580</v>
          </cell>
          <cell r="L270">
            <v>1462193.3333333333</v>
          </cell>
          <cell r="M270">
            <v>1316700</v>
          </cell>
          <cell r="S270">
            <v>1316700</v>
          </cell>
          <cell r="T270">
            <v>438900</v>
          </cell>
        </row>
        <row r="271">
          <cell r="B271" t="str">
            <v>진형만</v>
          </cell>
          <cell r="C271">
            <v>19980003</v>
          </cell>
          <cell r="D271" t="str">
            <v>남</v>
          </cell>
          <cell r="E271" t="str">
            <v>740120-1255416</v>
          </cell>
          <cell r="F271">
            <v>39479</v>
          </cell>
          <cell r="G271">
            <v>2.2000000000000002</v>
          </cell>
          <cell r="H271">
            <v>1744250</v>
          </cell>
          <cell r="I271">
            <v>1824250</v>
          </cell>
          <cell r="K271">
            <v>3568500</v>
          </cell>
          <cell r="L271">
            <v>1189500</v>
          </cell>
          <cell r="M271">
            <v>1281420</v>
          </cell>
          <cell r="S271">
            <v>1281420</v>
          </cell>
          <cell r="T271">
            <v>427140</v>
          </cell>
        </row>
        <row r="272">
          <cell r="B272" t="str">
            <v>장응수</v>
          </cell>
          <cell r="C272">
            <v>20020023</v>
          </cell>
          <cell r="D272" t="str">
            <v>남</v>
          </cell>
          <cell r="E272" t="str">
            <v>750520-1805714</v>
          </cell>
          <cell r="F272">
            <v>39356</v>
          </cell>
          <cell r="G272">
            <v>2.5</v>
          </cell>
          <cell r="H272">
            <v>1597460</v>
          </cell>
          <cell r="I272">
            <v>1597460</v>
          </cell>
          <cell r="K272">
            <v>3194920</v>
          </cell>
          <cell r="L272">
            <v>1064973.3333333333</v>
          </cell>
          <cell r="M272">
            <v>1158840</v>
          </cell>
          <cell r="S272">
            <v>1158840</v>
          </cell>
          <cell r="T272">
            <v>386280</v>
          </cell>
        </row>
        <row r="273">
          <cell r="B273" t="str">
            <v>이승국</v>
          </cell>
          <cell r="C273">
            <v>20080001</v>
          </cell>
          <cell r="D273" t="str">
            <v>남</v>
          </cell>
          <cell r="E273" t="str">
            <v>800802-1222010</v>
          </cell>
          <cell r="F273">
            <v>39454</v>
          </cell>
          <cell r="G273">
            <v>2.2000000000000002</v>
          </cell>
          <cell r="H273">
            <v>1703070</v>
          </cell>
          <cell r="I273">
            <v>1330470</v>
          </cell>
          <cell r="K273">
            <v>3033540</v>
          </cell>
          <cell r="L273">
            <v>1011180</v>
          </cell>
          <cell r="M273">
            <v>316160</v>
          </cell>
          <cell r="S273">
            <v>316160</v>
          </cell>
          <cell r="T273">
            <v>105386.66666666667</v>
          </cell>
        </row>
        <row r="274">
          <cell r="B274" t="str">
            <v>1공장 제조간접(MOLD) 계</v>
          </cell>
          <cell r="C274">
            <v>40</v>
          </cell>
          <cell r="K274">
            <v>0</v>
          </cell>
          <cell r="L274">
            <v>0</v>
          </cell>
          <cell r="M274" t="e">
            <v>#N/A</v>
          </cell>
          <cell r="S274" t="e">
            <v>#N/A</v>
          </cell>
          <cell r="T274" t="e">
            <v>#N/A</v>
          </cell>
        </row>
        <row r="275">
          <cell r="B275" t="str">
            <v>안광옥</v>
          </cell>
          <cell r="C275">
            <v>19890003</v>
          </cell>
          <cell r="D275" t="str">
            <v>남</v>
          </cell>
          <cell r="E275" t="str">
            <v>581011-1822510</v>
          </cell>
          <cell r="F275">
            <v>39356</v>
          </cell>
          <cell r="G275">
            <v>2.5</v>
          </cell>
          <cell r="H275">
            <v>4511450</v>
          </cell>
          <cell r="I275">
            <v>2713930</v>
          </cell>
          <cell r="K275">
            <v>7225380</v>
          </cell>
          <cell r="L275">
            <v>2408460</v>
          </cell>
          <cell r="M275">
            <v>2002600</v>
          </cell>
          <cell r="S275">
            <v>2002600</v>
          </cell>
          <cell r="T275">
            <v>667533.33333333337</v>
          </cell>
        </row>
        <row r="276">
          <cell r="B276" t="str">
            <v>오세현</v>
          </cell>
          <cell r="C276">
            <v>20080031</v>
          </cell>
          <cell r="D276" t="str">
            <v>남</v>
          </cell>
          <cell r="E276" t="str">
            <v>750301-1830311</v>
          </cell>
          <cell r="F276">
            <v>39595</v>
          </cell>
          <cell r="G276">
            <v>1.8</v>
          </cell>
          <cell r="H276">
            <v>1543700</v>
          </cell>
          <cell r="I276">
            <v>1583700</v>
          </cell>
          <cell r="K276">
            <v>3127400</v>
          </cell>
          <cell r="L276">
            <v>1042466.6666666666</v>
          </cell>
          <cell r="M276" t="e">
            <v>#N/A</v>
          </cell>
          <cell r="S276" t="e">
            <v>#N/A</v>
          </cell>
          <cell r="T276" t="e">
            <v>#N/A</v>
          </cell>
        </row>
        <row r="277">
          <cell r="B277" t="str">
            <v>한승희</v>
          </cell>
          <cell r="C277">
            <v>19940005</v>
          </cell>
          <cell r="D277" t="str">
            <v>여</v>
          </cell>
          <cell r="E277" t="str">
            <v>761111-2332818</v>
          </cell>
          <cell r="F277">
            <v>38899</v>
          </cell>
          <cell r="G277">
            <v>3.8</v>
          </cell>
          <cell r="H277">
            <v>1477800</v>
          </cell>
          <cell r="I277">
            <v>1457800</v>
          </cell>
          <cell r="K277">
            <v>2935600</v>
          </cell>
          <cell r="L277">
            <v>978533.33333333337</v>
          </cell>
          <cell r="M277">
            <v>1095450</v>
          </cell>
          <cell r="S277">
            <v>1095450</v>
          </cell>
          <cell r="T277">
            <v>365150</v>
          </cell>
        </row>
        <row r="278">
          <cell r="B278" t="str">
            <v>진형만</v>
          </cell>
          <cell r="C278">
            <v>19980003</v>
          </cell>
          <cell r="D278" t="str">
            <v>남</v>
          </cell>
          <cell r="E278" t="str">
            <v>740120-1255416</v>
          </cell>
          <cell r="F278">
            <v>39479</v>
          </cell>
          <cell r="G278">
            <v>2.2000000000000002</v>
          </cell>
          <cell r="H278">
            <v>1744250</v>
          </cell>
          <cell r="I278">
            <v>1824250</v>
          </cell>
          <cell r="K278">
            <v>3568500</v>
          </cell>
          <cell r="L278">
            <v>1189500</v>
          </cell>
          <cell r="M278">
            <v>1281420</v>
          </cell>
          <cell r="S278">
            <v>1281420</v>
          </cell>
          <cell r="T278">
            <v>427140</v>
          </cell>
        </row>
        <row r="279">
          <cell r="B279" t="str">
            <v>장응수</v>
          </cell>
          <cell r="C279">
            <v>20020023</v>
          </cell>
          <cell r="D279" t="str">
            <v>남</v>
          </cell>
          <cell r="E279" t="str">
            <v>750520-1805714</v>
          </cell>
          <cell r="F279">
            <v>39356</v>
          </cell>
          <cell r="G279">
            <v>2.5</v>
          </cell>
          <cell r="H279">
            <v>1597460</v>
          </cell>
          <cell r="I279">
            <v>1597460</v>
          </cell>
          <cell r="K279">
            <v>3194920</v>
          </cell>
          <cell r="L279">
            <v>1064973.3333333333</v>
          </cell>
          <cell r="M279">
            <v>1158840</v>
          </cell>
          <cell r="S279">
            <v>1158840</v>
          </cell>
          <cell r="T279">
            <v>386280</v>
          </cell>
        </row>
        <row r="280">
          <cell r="B280" t="str">
            <v>이승국</v>
          </cell>
          <cell r="C280">
            <v>20080001</v>
          </cell>
          <cell r="D280" t="str">
            <v>남</v>
          </cell>
          <cell r="E280" t="str">
            <v>800802-1222010</v>
          </cell>
          <cell r="F280">
            <v>39454</v>
          </cell>
          <cell r="G280">
            <v>2.2000000000000002</v>
          </cell>
          <cell r="H280">
            <v>1703070</v>
          </cell>
          <cell r="I280">
            <v>1330470</v>
          </cell>
          <cell r="K280">
            <v>3033540</v>
          </cell>
          <cell r="L280">
            <v>1011180</v>
          </cell>
          <cell r="M280">
            <v>316160</v>
          </cell>
          <cell r="S280">
            <v>316160</v>
          </cell>
          <cell r="T280">
            <v>105386.66666666667</v>
          </cell>
        </row>
        <row r="281">
          <cell r="B281" t="str">
            <v>박영미</v>
          </cell>
          <cell r="C281">
            <v>20040018</v>
          </cell>
          <cell r="D281" t="str">
            <v>여</v>
          </cell>
          <cell r="E281" t="str">
            <v>810620-2321218</v>
          </cell>
          <cell r="F281">
            <v>39356</v>
          </cell>
          <cell r="G281">
            <v>2.5</v>
          </cell>
          <cell r="H281">
            <v>1211320</v>
          </cell>
          <cell r="I281">
            <v>1211320</v>
          </cell>
          <cell r="K281">
            <v>2422640</v>
          </cell>
          <cell r="L281">
            <v>807546.66666666663</v>
          </cell>
          <cell r="M281">
            <v>871000</v>
          </cell>
          <cell r="S281">
            <v>871000</v>
          </cell>
          <cell r="T281">
            <v>290333.33333333331</v>
          </cell>
        </row>
        <row r="282">
          <cell r="B282" t="str">
            <v>이호상</v>
          </cell>
          <cell r="C282">
            <v>19990030</v>
          </cell>
          <cell r="D282" t="str">
            <v>남</v>
          </cell>
          <cell r="E282" t="str">
            <v>740115-1148315</v>
          </cell>
          <cell r="F282">
            <v>36431</v>
          </cell>
          <cell r="G282">
            <v>10.5</v>
          </cell>
          <cell r="H282">
            <v>1687570</v>
          </cell>
          <cell r="I282">
            <v>1687570</v>
          </cell>
          <cell r="K282">
            <v>3375140</v>
          </cell>
          <cell r="L282">
            <v>1125046.6666666667</v>
          </cell>
          <cell r="M282">
            <v>1347670</v>
          </cell>
          <cell r="S282">
            <v>1347670</v>
          </cell>
          <cell r="T282">
            <v>449223.33333333331</v>
          </cell>
        </row>
        <row r="283">
          <cell r="B283" t="str">
            <v>박영훈</v>
          </cell>
          <cell r="C283">
            <v>20070019</v>
          </cell>
          <cell r="D283" t="str">
            <v>남</v>
          </cell>
          <cell r="E283" t="str">
            <v>810611-1547816</v>
          </cell>
          <cell r="F283">
            <v>39168</v>
          </cell>
          <cell r="G283">
            <v>3</v>
          </cell>
          <cell r="H283">
            <v>1307240</v>
          </cell>
          <cell r="I283">
            <v>1307240</v>
          </cell>
          <cell r="K283">
            <v>2614480</v>
          </cell>
          <cell r="L283">
            <v>871493.33333333337</v>
          </cell>
          <cell r="M283">
            <v>1045940</v>
          </cell>
          <cell r="S283">
            <v>1045940</v>
          </cell>
          <cell r="T283">
            <v>348646.66666666669</v>
          </cell>
        </row>
        <row r="284">
          <cell r="B284" t="str">
            <v>2공장 제조간접(MOLD) 계</v>
          </cell>
          <cell r="C284">
            <v>9</v>
          </cell>
          <cell r="K284">
            <v>0</v>
          </cell>
          <cell r="L284">
            <v>0</v>
          </cell>
          <cell r="M284" t="e">
            <v>#N/A</v>
          </cell>
          <cell r="S284" t="e">
            <v>#N/A</v>
          </cell>
          <cell r="T284" t="e">
            <v>#N/A</v>
          </cell>
        </row>
        <row r="285">
          <cell r="B285" t="str">
            <v>장호철</v>
          </cell>
          <cell r="C285">
            <v>19930006</v>
          </cell>
          <cell r="D285" t="str">
            <v>남</v>
          </cell>
          <cell r="E285" t="str">
            <v>680503-1144114</v>
          </cell>
          <cell r="F285">
            <v>39356</v>
          </cell>
          <cell r="G285">
            <v>2.5</v>
          </cell>
          <cell r="H285">
            <v>1991860</v>
          </cell>
          <cell r="I285">
            <v>1991860</v>
          </cell>
          <cell r="K285">
            <v>3983720</v>
          </cell>
          <cell r="L285">
            <v>1327906.6666666667</v>
          </cell>
          <cell r="M285">
            <v>1491070</v>
          </cell>
          <cell r="S285">
            <v>1491070</v>
          </cell>
          <cell r="T285">
            <v>497023.33333333331</v>
          </cell>
        </row>
        <row r="286">
          <cell r="B286" t="str">
            <v>이수훈</v>
          </cell>
          <cell r="C286">
            <v>20070015</v>
          </cell>
          <cell r="D286" t="str">
            <v>남</v>
          </cell>
          <cell r="E286" t="str">
            <v>790615-1853147</v>
          </cell>
          <cell r="F286">
            <v>39160</v>
          </cell>
          <cell r="G286">
            <v>3</v>
          </cell>
          <cell r="H286">
            <v>1428210</v>
          </cell>
          <cell r="I286">
            <v>1468210</v>
          </cell>
          <cell r="K286">
            <v>2896420</v>
          </cell>
          <cell r="L286">
            <v>965473.33333333337</v>
          </cell>
          <cell r="M286">
            <v>1019000</v>
          </cell>
          <cell r="S286">
            <v>1019000</v>
          </cell>
          <cell r="T286">
            <v>339666.66666666669</v>
          </cell>
        </row>
        <row r="287">
          <cell r="B287" t="str">
            <v>최낙민</v>
          </cell>
          <cell r="C287">
            <v>20070036</v>
          </cell>
          <cell r="D287" t="str">
            <v>남</v>
          </cell>
          <cell r="E287" t="str">
            <v>800111-1852211</v>
          </cell>
          <cell r="F287">
            <v>39307</v>
          </cell>
          <cell r="G287">
            <v>2.6</v>
          </cell>
          <cell r="H287">
            <v>1574020</v>
          </cell>
          <cell r="I287">
            <v>1554020</v>
          </cell>
          <cell r="K287">
            <v>3128040</v>
          </cell>
          <cell r="L287">
            <v>1042680</v>
          </cell>
          <cell r="M287">
            <v>1072230</v>
          </cell>
          <cell r="S287">
            <v>1072230</v>
          </cell>
          <cell r="T287">
            <v>357410</v>
          </cell>
        </row>
        <row r="288">
          <cell r="B288" t="str">
            <v>이윤경</v>
          </cell>
          <cell r="C288">
            <v>20010047</v>
          </cell>
          <cell r="D288" t="str">
            <v>여</v>
          </cell>
          <cell r="E288" t="str">
            <v>831231-2148518</v>
          </cell>
          <cell r="F288">
            <v>37228</v>
          </cell>
          <cell r="G288">
            <v>8.3000000000000007</v>
          </cell>
          <cell r="H288">
            <v>1218680</v>
          </cell>
          <cell r="I288">
            <v>1218680</v>
          </cell>
          <cell r="K288">
            <v>2437360</v>
          </cell>
          <cell r="L288">
            <v>812453.33333333337</v>
          </cell>
          <cell r="M288">
            <v>866000</v>
          </cell>
          <cell r="S288">
            <v>866000</v>
          </cell>
          <cell r="T288">
            <v>288666.66666666669</v>
          </cell>
        </row>
        <row r="289">
          <cell r="B289" t="str">
            <v>2공장 제조간접(CORE) 계</v>
          </cell>
          <cell r="C289">
            <v>4</v>
          </cell>
          <cell r="K289">
            <v>0</v>
          </cell>
          <cell r="L289">
            <v>0</v>
          </cell>
          <cell r="M289" t="e">
            <v>#N/A</v>
          </cell>
          <cell r="S289" t="e">
            <v>#N/A</v>
          </cell>
          <cell r="T289" t="e">
            <v>#N/A</v>
          </cell>
        </row>
        <row r="290">
          <cell r="B290" t="str">
            <v>제조 간접 계</v>
          </cell>
          <cell r="C290">
            <v>53</v>
          </cell>
          <cell r="K290">
            <v>0</v>
          </cell>
          <cell r="L290">
            <v>0</v>
          </cell>
          <cell r="M290" t="e">
            <v>#N/A</v>
          </cell>
          <cell r="S290" t="e">
            <v>#N/A</v>
          </cell>
          <cell r="T290" t="e">
            <v>#N/A</v>
          </cell>
        </row>
        <row r="291">
          <cell r="B291" t="str">
            <v>윤종수</v>
          </cell>
          <cell r="C291">
            <v>19880001</v>
          </cell>
          <cell r="D291" t="str">
            <v>남</v>
          </cell>
          <cell r="E291" t="str">
            <v>361108-1066811</v>
          </cell>
          <cell r="F291">
            <v>32352</v>
          </cell>
          <cell r="G291">
            <v>21.7</v>
          </cell>
          <cell r="H291">
            <v>9461500</v>
          </cell>
          <cell r="I291">
            <v>9461500</v>
          </cell>
          <cell r="K291">
            <v>18923000</v>
          </cell>
          <cell r="L291">
            <v>6307666.666666667</v>
          </cell>
          <cell r="M291">
            <v>7896150</v>
          </cell>
          <cell r="S291">
            <v>7896150</v>
          </cell>
          <cell r="T291">
            <v>2632050</v>
          </cell>
        </row>
        <row r="292">
          <cell r="B292" t="str">
            <v>윤현도</v>
          </cell>
          <cell r="C292">
            <v>19990028</v>
          </cell>
          <cell r="D292" t="str">
            <v>남</v>
          </cell>
          <cell r="E292" t="str">
            <v>660614-1066822</v>
          </cell>
          <cell r="F292">
            <v>36396</v>
          </cell>
          <cell r="G292">
            <v>10.6</v>
          </cell>
          <cell r="H292">
            <v>11475000</v>
          </cell>
          <cell r="I292">
            <v>11475000</v>
          </cell>
          <cell r="K292">
            <v>22950000</v>
          </cell>
          <cell r="L292">
            <v>7650000</v>
          </cell>
          <cell r="M292">
            <v>8645000</v>
          </cell>
          <cell r="S292">
            <v>8645000</v>
          </cell>
          <cell r="T292">
            <v>2881666.6666666665</v>
          </cell>
        </row>
        <row r="293">
          <cell r="B293" t="str">
            <v>황영춘</v>
          </cell>
          <cell r="C293">
            <v>20020026</v>
          </cell>
          <cell r="D293" t="str">
            <v>남</v>
          </cell>
          <cell r="E293" t="str">
            <v>520120-1140328</v>
          </cell>
          <cell r="F293">
            <v>37422</v>
          </cell>
          <cell r="G293">
            <v>7.8</v>
          </cell>
          <cell r="H293">
            <v>4373000</v>
          </cell>
          <cell r="I293">
            <v>4373000</v>
          </cell>
          <cell r="K293">
            <v>8746000</v>
          </cell>
          <cell r="L293">
            <v>2915333.3333333335</v>
          </cell>
          <cell r="M293">
            <v>2716740</v>
          </cell>
          <cell r="S293">
            <v>2716740</v>
          </cell>
          <cell r="T293">
            <v>905580</v>
          </cell>
        </row>
        <row r="294">
          <cell r="B294" t="str">
            <v>김승호</v>
          </cell>
          <cell r="C294">
            <v>20020027</v>
          </cell>
          <cell r="D294" t="str">
            <v>남</v>
          </cell>
          <cell r="E294" t="str">
            <v>540828-1056015</v>
          </cell>
          <cell r="F294">
            <v>37422</v>
          </cell>
          <cell r="G294">
            <v>7.8</v>
          </cell>
          <cell r="H294">
            <v>3215000</v>
          </cell>
          <cell r="I294">
            <v>3215000</v>
          </cell>
          <cell r="K294">
            <v>6430000</v>
          </cell>
          <cell r="L294">
            <v>2143333.3333333335</v>
          </cell>
          <cell r="M294">
            <v>2716740</v>
          </cell>
          <cell r="S294">
            <v>2716740</v>
          </cell>
          <cell r="T294">
            <v>905580</v>
          </cell>
        </row>
        <row r="295">
          <cell r="B295" t="str">
            <v>박승용</v>
          </cell>
          <cell r="C295">
            <v>20050022</v>
          </cell>
          <cell r="D295" t="str">
            <v>남</v>
          </cell>
          <cell r="E295" t="str">
            <v>610318-1840514</v>
          </cell>
          <cell r="F295">
            <v>38474</v>
          </cell>
          <cell r="G295">
            <v>4.9000000000000004</v>
          </cell>
          <cell r="H295">
            <v>3441600</v>
          </cell>
          <cell r="I295">
            <v>3441600</v>
          </cell>
          <cell r="K295">
            <v>6883200</v>
          </cell>
          <cell r="L295">
            <v>2294400</v>
          </cell>
          <cell r="M295">
            <v>2044700</v>
          </cell>
          <cell r="S295">
            <v>2044700</v>
          </cell>
          <cell r="T295">
            <v>681566.66666666663</v>
          </cell>
        </row>
        <row r="296">
          <cell r="B296" t="str">
            <v>최효성</v>
          </cell>
          <cell r="C296">
            <v>20080037</v>
          </cell>
          <cell r="D296" t="str">
            <v>남</v>
          </cell>
          <cell r="E296" t="str">
            <v>630214-1520111</v>
          </cell>
          <cell r="F296">
            <v>39609</v>
          </cell>
          <cell r="G296">
            <v>1.8</v>
          </cell>
          <cell r="H296">
            <v>2000000</v>
          </cell>
          <cell r="I296">
            <v>2000000</v>
          </cell>
          <cell r="K296">
            <v>4000000</v>
          </cell>
          <cell r="L296">
            <v>1333333.3333333333</v>
          </cell>
          <cell r="M296" t="e">
            <v>#N/A</v>
          </cell>
          <cell r="S296" t="e">
            <v>#N/A</v>
          </cell>
          <cell r="T296" t="e">
            <v>#N/A</v>
          </cell>
        </row>
        <row r="297">
          <cell r="B297" t="str">
            <v>형창우</v>
          </cell>
          <cell r="C297">
            <v>20080038</v>
          </cell>
          <cell r="D297" t="str">
            <v>남</v>
          </cell>
          <cell r="E297" t="str">
            <v>660428-1654611</v>
          </cell>
          <cell r="F297">
            <v>39609</v>
          </cell>
          <cell r="G297">
            <v>1.8</v>
          </cell>
          <cell r="H297">
            <v>2000000</v>
          </cell>
          <cell r="I297">
            <v>2000000</v>
          </cell>
          <cell r="K297">
            <v>4000000</v>
          </cell>
          <cell r="L297">
            <v>1333333.3333333333</v>
          </cell>
          <cell r="M297" t="e">
            <v>#N/A</v>
          </cell>
          <cell r="S297" t="e">
            <v>#N/A</v>
          </cell>
          <cell r="T297" t="e">
            <v>#N/A</v>
          </cell>
        </row>
        <row r="298">
          <cell r="B298" t="str">
            <v>김두황</v>
          </cell>
          <cell r="C298">
            <v>20080036</v>
          </cell>
          <cell r="D298" t="str">
            <v>남</v>
          </cell>
          <cell r="E298" t="str">
            <v>310211-1030719</v>
          </cell>
          <cell r="F298">
            <v>39609</v>
          </cell>
          <cell r="G298">
            <v>1.8</v>
          </cell>
          <cell r="H298">
            <v>2500000</v>
          </cell>
          <cell r="I298">
            <v>2500000</v>
          </cell>
          <cell r="K298">
            <v>5000000</v>
          </cell>
          <cell r="L298">
            <v>1666666.6666666667</v>
          </cell>
          <cell r="M298" t="e">
            <v>#N/A</v>
          </cell>
          <cell r="S298" t="e">
            <v>#N/A</v>
          </cell>
          <cell r="T298" t="e">
            <v>#N/A</v>
          </cell>
        </row>
        <row r="299">
          <cell r="B299" t="str">
            <v>박춘섭</v>
          </cell>
          <cell r="C299">
            <v>19900005</v>
          </cell>
          <cell r="D299" t="str">
            <v>남</v>
          </cell>
          <cell r="E299" t="str">
            <v>630104-1149527</v>
          </cell>
          <cell r="F299">
            <v>39356</v>
          </cell>
          <cell r="G299">
            <v>2.5</v>
          </cell>
          <cell r="H299">
            <v>4223990</v>
          </cell>
          <cell r="I299">
            <v>2724100</v>
          </cell>
          <cell r="K299">
            <v>6948090</v>
          </cell>
          <cell r="L299">
            <v>2316030</v>
          </cell>
          <cell r="M299">
            <v>1890000</v>
          </cell>
          <cell r="S299">
            <v>1890000</v>
          </cell>
          <cell r="T299">
            <v>630000</v>
          </cell>
        </row>
        <row r="300">
          <cell r="B300" t="str">
            <v>유상선</v>
          </cell>
          <cell r="C300">
            <v>19940013</v>
          </cell>
          <cell r="D300" t="str">
            <v>남</v>
          </cell>
          <cell r="E300" t="str">
            <v>580311-1776112</v>
          </cell>
          <cell r="F300">
            <v>39722</v>
          </cell>
          <cell r="G300">
            <v>1.5</v>
          </cell>
          <cell r="H300">
            <v>2286750</v>
          </cell>
          <cell r="I300">
            <v>2286750</v>
          </cell>
          <cell r="K300">
            <v>4573500</v>
          </cell>
          <cell r="L300">
            <v>1524500</v>
          </cell>
          <cell r="M300">
            <v>1664400</v>
          </cell>
          <cell r="S300">
            <v>1664400</v>
          </cell>
          <cell r="T300">
            <v>554800</v>
          </cell>
        </row>
        <row r="301">
          <cell r="B301" t="str">
            <v>서승렬</v>
          </cell>
          <cell r="C301">
            <v>20030060</v>
          </cell>
          <cell r="D301" t="str">
            <v>남</v>
          </cell>
          <cell r="E301" t="str">
            <v>780813-1254316</v>
          </cell>
          <cell r="F301">
            <v>37978</v>
          </cell>
          <cell r="G301">
            <v>6.3</v>
          </cell>
          <cell r="H301">
            <v>1753680</v>
          </cell>
          <cell r="I301">
            <v>1793680</v>
          </cell>
          <cell r="K301">
            <v>3547360</v>
          </cell>
          <cell r="L301">
            <v>1182453.3333333333</v>
          </cell>
          <cell r="M301">
            <v>1170660</v>
          </cell>
          <cell r="S301">
            <v>1170660</v>
          </cell>
          <cell r="T301">
            <v>390220</v>
          </cell>
        </row>
        <row r="302">
          <cell r="B302" t="str">
            <v>김혜림</v>
          </cell>
          <cell r="C302">
            <v>20030024</v>
          </cell>
          <cell r="D302" t="str">
            <v>여</v>
          </cell>
          <cell r="E302" t="str">
            <v>820328-2470715</v>
          </cell>
          <cell r="F302">
            <v>37775</v>
          </cell>
          <cell r="G302">
            <v>6.8</v>
          </cell>
          <cell r="H302">
            <v>1325340</v>
          </cell>
          <cell r="I302">
            <v>325930</v>
          </cell>
          <cell r="K302">
            <v>1651270</v>
          </cell>
          <cell r="L302">
            <v>550423.33333333337</v>
          </cell>
          <cell r="M302">
            <v>867000</v>
          </cell>
          <cell r="S302">
            <v>867000</v>
          </cell>
          <cell r="T302">
            <v>289000</v>
          </cell>
        </row>
        <row r="303">
          <cell r="B303" t="str">
            <v>권하용</v>
          </cell>
          <cell r="C303">
            <v>20080104</v>
          </cell>
          <cell r="D303" t="str">
            <v>남</v>
          </cell>
          <cell r="E303" t="str">
            <v>791113-1155525</v>
          </cell>
          <cell r="F303">
            <v>39765</v>
          </cell>
          <cell r="G303">
            <v>1.4</v>
          </cell>
          <cell r="H303">
            <v>1580100</v>
          </cell>
          <cell r="I303">
            <v>1580100</v>
          </cell>
          <cell r="K303">
            <v>3160200</v>
          </cell>
          <cell r="L303">
            <v>1053400</v>
          </cell>
          <cell r="M303" t="e">
            <v>#N/A</v>
          </cell>
          <cell r="S303" t="e">
            <v>#N/A</v>
          </cell>
          <cell r="T303" t="e">
            <v>#N/A</v>
          </cell>
        </row>
        <row r="304">
          <cell r="B304" t="str">
            <v>정혜진</v>
          </cell>
          <cell r="C304">
            <v>20080107</v>
          </cell>
          <cell r="D304" t="str">
            <v>여</v>
          </cell>
          <cell r="E304" t="str">
            <v>830616-2148918</v>
          </cell>
          <cell r="F304">
            <v>39776</v>
          </cell>
          <cell r="G304">
            <v>1.4</v>
          </cell>
          <cell r="H304">
            <v>1157290</v>
          </cell>
          <cell r="I304">
            <v>1157290</v>
          </cell>
          <cell r="K304">
            <v>2314580</v>
          </cell>
          <cell r="L304">
            <v>771526.66666666663</v>
          </cell>
          <cell r="M304" t="e">
            <v>#N/A</v>
          </cell>
          <cell r="S304" t="e">
            <v>#N/A</v>
          </cell>
          <cell r="T304" t="e">
            <v>#N/A</v>
          </cell>
        </row>
        <row r="305">
          <cell r="B305" t="str">
            <v>윤주환</v>
          </cell>
          <cell r="C305">
            <v>20070041</v>
          </cell>
          <cell r="D305" t="str">
            <v>남</v>
          </cell>
          <cell r="E305" t="str">
            <v>611001-1252111</v>
          </cell>
          <cell r="F305">
            <v>39328</v>
          </cell>
          <cell r="G305">
            <v>2.6</v>
          </cell>
          <cell r="H305">
            <v>1744500</v>
          </cell>
          <cell r="I305">
            <v>1744500</v>
          </cell>
          <cell r="K305">
            <v>3489000</v>
          </cell>
          <cell r="L305">
            <v>1163000</v>
          </cell>
          <cell r="M305">
            <v>819000</v>
          </cell>
          <cell r="S305">
            <v>819000</v>
          </cell>
          <cell r="T305">
            <v>273000</v>
          </cell>
        </row>
        <row r="306">
          <cell r="B306" t="str">
            <v>송병선</v>
          </cell>
          <cell r="C306">
            <v>19940001</v>
          </cell>
          <cell r="D306" t="str">
            <v>남</v>
          </cell>
          <cell r="E306" t="str">
            <v>650722-1342214</v>
          </cell>
          <cell r="F306">
            <v>39356</v>
          </cell>
          <cell r="G306">
            <v>2.5</v>
          </cell>
          <cell r="H306">
            <v>2719170</v>
          </cell>
          <cell r="I306">
            <v>4233140</v>
          </cell>
          <cell r="K306">
            <v>6952310</v>
          </cell>
          <cell r="L306">
            <v>2317436.6666666665</v>
          </cell>
          <cell r="M306">
            <v>1822800</v>
          </cell>
          <cell r="S306">
            <v>1822800</v>
          </cell>
          <cell r="T306">
            <v>607600</v>
          </cell>
        </row>
        <row r="307">
          <cell r="B307" t="str">
            <v>이종원</v>
          </cell>
          <cell r="C307">
            <v>19930001</v>
          </cell>
          <cell r="D307" t="str">
            <v>남</v>
          </cell>
          <cell r="E307" t="str">
            <v>661210-1471127</v>
          </cell>
          <cell r="F307">
            <v>33973</v>
          </cell>
          <cell r="G307">
            <v>17.2</v>
          </cell>
          <cell r="H307">
            <v>3481340</v>
          </cell>
          <cell r="I307">
            <v>2226130</v>
          </cell>
          <cell r="K307">
            <v>5707470</v>
          </cell>
          <cell r="L307">
            <v>1902490</v>
          </cell>
          <cell r="M307">
            <v>1617600</v>
          </cell>
          <cell r="S307">
            <v>1617600</v>
          </cell>
          <cell r="T307">
            <v>539200</v>
          </cell>
        </row>
        <row r="308">
          <cell r="B308" t="str">
            <v>이영규</v>
          </cell>
          <cell r="C308">
            <v>19990020</v>
          </cell>
          <cell r="D308" t="str">
            <v>남</v>
          </cell>
          <cell r="E308" t="str">
            <v>740414-1775925</v>
          </cell>
          <cell r="F308">
            <v>39356</v>
          </cell>
          <cell r="G308">
            <v>2.5</v>
          </cell>
          <cell r="H308">
            <v>1681480</v>
          </cell>
          <cell r="I308">
            <v>1681480</v>
          </cell>
          <cell r="K308">
            <v>3362960</v>
          </cell>
          <cell r="L308">
            <v>1120986.6666666667</v>
          </cell>
          <cell r="M308">
            <v>1276800</v>
          </cell>
          <cell r="S308">
            <v>1276800</v>
          </cell>
          <cell r="T308">
            <v>425600</v>
          </cell>
        </row>
        <row r="309">
          <cell r="B309" t="str">
            <v>박은정</v>
          </cell>
          <cell r="C309">
            <v>20010041</v>
          </cell>
          <cell r="D309" t="str">
            <v>여</v>
          </cell>
          <cell r="E309" t="str">
            <v>810103-2065711</v>
          </cell>
          <cell r="F309">
            <v>37190</v>
          </cell>
          <cell r="G309">
            <v>8.4</v>
          </cell>
          <cell r="H309">
            <v>1323590</v>
          </cell>
          <cell r="I309">
            <v>1323590</v>
          </cell>
          <cell r="K309">
            <v>2647180</v>
          </cell>
          <cell r="L309">
            <v>882393.33333333337</v>
          </cell>
          <cell r="M309">
            <v>927000</v>
          </cell>
          <cell r="S309">
            <v>927000</v>
          </cell>
          <cell r="T309">
            <v>309000</v>
          </cell>
        </row>
        <row r="310">
          <cell r="B310" t="str">
            <v>신은영</v>
          </cell>
          <cell r="C310">
            <v>20020044</v>
          </cell>
          <cell r="D310" t="str">
            <v>여</v>
          </cell>
          <cell r="E310" t="str">
            <v>840607-2065618</v>
          </cell>
          <cell r="F310">
            <v>37525</v>
          </cell>
          <cell r="G310">
            <v>7.5</v>
          </cell>
          <cell r="H310">
            <v>1226790</v>
          </cell>
          <cell r="I310">
            <v>1266790</v>
          </cell>
          <cell r="K310">
            <v>2493580</v>
          </cell>
          <cell r="L310">
            <v>831193.33333333337</v>
          </cell>
          <cell r="M310">
            <v>853000</v>
          </cell>
          <cell r="S310">
            <v>853000</v>
          </cell>
          <cell r="T310">
            <v>284333.33333333331</v>
          </cell>
        </row>
        <row r="311">
          <cell r="B311" t="str">
            <v>이정옥</v>
          </cell>
          <cell r="C311">
            <v>20020003</v>
          </cell>
          <cell r="D311" t="str">
            <v>여</v>
          </cell>
          <cell r="E311" t="str">
            <v>780615-2235621</v>
          </cell>
          <cell r="F311">
            <v>37280</v>
          </cell>
          <cell r="G311">
            <v>8.1999999999999993</v>
          </cell>
          <cell r="H311">
            <v>2381900</v>
          </cell>
          <cell r="I311">
            <v>1689720</v>
          </cell>
          <cell r="K311">
            <v>4071620</v>
          </cell>
          <cell r="L311">
            <v>1357206.6666666667</v>
          </cell>
          <cell r="M311">
            <v>1028960</v>
          </cell>
          <cell r="S311">
            <v>1028960</v>
          </cell>
          <cell r="T311">
            <v>342986.66666666669</v>
          </cell>
        </row>
        <row r="312">
          <cell r="B312" t="str">
            <v>한진열</v>
          </cell>
          <cell r="C312">
            <v>20050028</v>
          </cell>
          <cell r="D312" t="str">
            <v>남</v>
          </cell>
          <cell r="E312" t="str">
            <v>790127-1155416</v>
          </cell>
          <cell r="F312">
            <v>38510</v>
          </cell>
          <cell r="G312">
            <v>4.8</v>
          </cell>
          <cell r="H312">
            <v>1537190</v>
          </cell>
          <cell r="I312">
            <v>1497190</v>
          </cell>
          <cell r="K312">
            <v>3034380</v>
          </cell>
          <cell r="L312">
            <v>1011460</v>
          </cell>
          <cell r="M312">
            <v>1056000</v>
          </cell>
          <cell r="S312">
            <v>1056000</v>
          </cell>
          <cell r="T312">
            <v>352000</v>
          </cell>
        </row>
        <row r="313">
          <cell r="B313" t="str">
            <v>황보진아</v>
          </cell>
          <cell r="C313">
            <v>20070024</v>
          </cell>
          <cell r="D313" t="str">
            <v>여</v>
          </cell>
          <cell r="E313" t="str">
            <v>820715-2703210</v>
          </cell>
          <cell r="F313">
            <v>39204</v>
          </cell>
          <cell r="G313">
            <v>2.9</v>
          </cell>
          <cell r="H313">
            <v>1175680</v>
          </cell>
          <cell r="I313">
            <v>1175680</v>
          </cell>
          <cell r="K313">
            <v>2351360</v>
          </cell>
          <cell r="L313">
            <v>783786.66666666663</v>
          </cell>
          <cell r="M313">
            <v>860000</v>
          </cell>
          <cell r="S313">
            <v>860000</v>
          </cell>
          <cell r="T313">
            <v>286666.66666666669</v>
          </cell>
        </row>
        <row r="314">
          <cell r="B314" t="str">
            <v>김종엽</v>
          </cell>
          <cell r="C314">
            <v>20070065</v>
          </cell>
          <cell r="D314" t="str">
            <v>남</v>
          </cell>
          <cell r="E314" t="str">
            <v>791023-1183113</v>
          </cell>
          <cell r="F314">
            <v>39405</v>
          </cell>
          <cell r="G314">
            <v>2.4</v>
          </cell>
          <cell r="H314">
            <v>1414520</v>
          </cell>
          <cell r="I314">
            <v>1414520</v>
          </cell>
          <cell r="K314">
            <v>2829040</v>
          </cell>
          <cell r="L314">
            <v>943013.33333333337</v>
          </cell>
          <cell r="M314">
            <v>936900</v>
          </cell>
          <cell r="S314">
            <v>936900</v>
          </cell>
          <cell r="T314">
            <v>312300</v>
          </cell>
        </row>
        <row r="315">
          <cell r="B315" t="str">
            <v>이동승</v>
          </cell>
          <cell r="C315">
            <v>20030017</v>
          </cell>
          <cell r="D315" t="str">
            <v>남</v>
          </cell>
          <cell r="E315" t="str">
            <v>570615-1056031</v>
          </cell>
          <cell r="F315">
            <v>37740</v>
          </cell>
          <cell r="G315">
            <v>6.9</v>
          </cell>
          <cell r="H315">
            <v>2155000</v>
          </cell>
          <cell r="I315">
            <v>2155000</v>
          </cell>
          <cell r="K315">
            <v>4310000</v>
          </cell>
          <cell r="L315">
            <v>1436666.6666666667</v>
          </cell>
          <cell r="M315">
            <v>2160270</v>
          </cell>
          <cell r="S315">
            <v>2160270</v>
          </cell>
          <cell r="T315">
            <v>720090</v>
          </cell>
        </row>
        <row r="316">
          <cell r="B316" t="str">
            <v>백경한</v>
          </cell>
          <cell r="C316">
            <v>20070071</v>
          </cell>
          <cell r="D316" t="str">
            <v>남</v>
          </cell>
          <cell r="E316" t="str">
            <v>680928-1221421</v>
          </cell>
          <cell r="F316">
            <v>39426</v>
          </cell>
          <cell r="G316">
            <v>2.2999999999999998</v>
          </cell>
          <cell r="H316">
            <v>2045000</v>
          </cell>
          <cell r="I316">
            <v>2045000</v>
          </cell>
          <cell r="K316">
            <v>4090000</v>
          </cell>
          <cell r="L316">
            <v>1363333.3333333333</v>
          </cell>
          <cell r="M316">
            <v>1854200</v>
          </cell>
          <cell r="S316">
            <v>1854200</v>
          </cell>
          <cell r="T316">
            <v>618066.66666666663</v>
          </cell>
        </row>
        <row r="317">
          <cell r="B317" t="str">
            <v>이덕희</v>
          </cell>
          <cell r="C317">
            <v>19890011</v>
          </cell>
          <cell r="D317" t="str">
            <v>남</v>
          </cell>
          <cell r="E317" t="str">
            <v>610922-1386710</v>
          </cell>
          <cell r="F317">
            <v>39356</v>
          </cell>
          <cell r="G317">
            <v>2.5</v>
          </cell>
          <cell r="H317">
            <v>1860000</v>
          </cell>
          <cell r="I317">
            <v>1860000</v>
          </cell>
          <cell r="K317">
            <v>3720000</v>
          </cell>
          <cell r="L317">
            <v>1240000</v>
          </cell>
          <cell r="M317">
            <v>1959200</v>
          </cell>
          <cell r="S317">
            <v>1959200</v>
          </cell>
          <cell r="T317">
            <v>653066.66666666663</v>
          </cell>
        </row>
        <row r="318">
          <cell r="B318" t="str">
            <v>장세권</v>
          </cell>
          <cell r="C318">
            <v>19980001</v>
          </cell>
          <cell r="D318" t="str">
            <v>남</v>
          </cell>
          <cell r="E318" t="str">
            <v>710115-1056154</v>
          </cell>
          <cell r="F318">
            <v>38749</v>
          </cell>
          <cell r="G318">
            <v>4.2</v>
          </cell>
          <cell r="H318">
            <v>1325000</v>
          </cell>
          <cell r="I318">
            <v>1325000</v>
          </cell>
          <cell r="K318">
            <v>2650000</v>
          </cell>
          <cell r="L318">
            <v>883333.33333333337</v>
          </cell>
          <cell r="M318">
            <v>1326960</v>
          </cell>
          <cell r="S318">
            <v>1326960</v>
          </cell>
          <cell r="T318">
            <v>442320</v>
          </cell>
        </row>
        <row r="319">
          <cell r="B319" t="str">
            <v>이상응</v>
          </cell>
          <cell r="C319">
            <v>20060038</v>
          </cell>
          <cell r="D319" t="str">
            <v>남</v>
          </cell>
          <cell r="E319" t="str">
            <v>630621-1055910</v>
          </cell>
          <cell r="F319">
            <v>38991</v>
          </cell>
          <cell r="G319">
            <v>3.5</v>
          </cell>
          <cell r="H319">
            <v>2710180</v>
          </cell>
          <cell r="I319">
            <v>2710180</v>
          </cell>
          <cell r="K319">
            <v>5420360</v>
          </cell>
          <cell r="L319">
            <v>1806786.6666666667</v>
          </cell>
          <cell r="M319">
            <v>1886250</v>
          </cell>
          <cell r="S319">
            <v>1886250</v>
          </cell>
          <cell r="T319">
            <v>628750</v>
          </cell>
        </row>
        <row r="320">
          <cell r="B320" t="str">
            <v>황성환</v>
          </cell>
          <cell r="C320">
            <v>19920004</v>
          </cell>
          <cell r="D320" t="str">
            <v>남</v>
          </cell>
          <cell r="E320" t="str">
            <v>620415-1155518</v>
          </cell>
          <cell r="F320">
            <v>39356</v>
          </cell>
          <cell r="G320">
            <v>2.5</v>
          </cell>
          <cell r="H320">
            <v>2498650</v>
          </cell>
          <cell r="I320">
            <v>2498650</v>
          </cell>
          <cell r="K320">
            <v>4997300</v>
          </cell>
          <cell r="L320">
            <v>1665766.6666666667</v>
          </cell>
          <cell r="M320">
            <v>1805440</v>
          </cell>
          <cell r="S320">
            <v>1805440</v>
          </cell>
          <cell r="T320">
            <v>601813.33333333337</v>
          </cell>
        </row>
        <row r="321">
          <cell r="B321" t="str">
            <v>이강만</v>
          </cell>
          <cell r="C321">
            <v>19920001</v>
          </cell>
          <cell r="D321" t="str">
            <v>남</v>
          </cell>
          <cell r="E321" t="str">
            <v>640113-1397317</v>
          </cell>
          <cell r="F321">
            <v>39295</v>
          </cell>
          <cell r="G321">
            <v>2.7</v>
          </cell>
          <cell r="H321">
            <v>2502250</v>
          </cell>
          <cell r="I321">
            <v>3986300</v>
          </cell>
          <cell r="K321">
            <v>6488550</v>
          </cell>
          <cell r="L321">
            <v>2162850</v>
          </cell>
          <cell r="M321">
            <v>1780640</v>
          </cell>
          <cell r="S321">
            <v>1780640</v>
          </cell>
          <cell r="T321">
            <v>593546.66666666663</v>
          </cell>
        </row>
        <row r="322">
          <cell r="B322" t="str">
            <v>최훈</v>
          </cell>
          <cell r="C322">
            <v>19940004</v>
          </cell>
          <cell r="D322" t="str">
            <v>남</v>
          </cell>
          <cell r="E322" t="str">
            <v>640109-1010221</v>
          </cell>
          <cell r="F322">
            <v>38231</v>
          </cell>
          <cell r="G322">
            <v>5.6</v>
          </cell>
          <cell r="H322">
            <v>2424510</v>
          </cell>
          <cell r="I322">
            <v>2404510</v>
          </cell>
          <cell r="K322">
            <v>4829020</v>
          </cell>
          <cell r="L322">
            <v>1609673.3333333333</v>
          </cell>
          <cell r="M322">
            <v>1742200</v>
          </cell>
          <cell r="S322">
            <v>1742200</v>
          </cell>
          <cell r="T322">
            <v>580733.33333333337</v>
          </cell>
        </row>
        <row r="323">
          <cell r="B323" t="str">
            <v>김석이</v>
          </cell>
          <cell r="C323">
            <v>19950007</v>
          </cell>
          <cell r="D323" t="str">
            <v>남</v>
          </cell>
          <cell r="E323" t="str">
            <v>680127-1154915</v>
          </cell>
          <cell r="F323">
            <v>39022</v>
          </cell>
          <cell r="G323">
            <v>3.4</v>
          </cell>
          <cell r="H323">
            <v>2010700</v>
          </cell>
          <cell r="I323">
            <v>2070700</v>
          </cell>
          <cell r="K323">
            <v>4081400</v>
          </cell>
          <cell r="L323">
            <v>1360466.6666666667</v>
          </cell>
          <cell r="M323">
            <v>1458940</v>
          </cell>
          <cell r="S323">
            <v>1458940</v>
          </cell>
          <cell r="T323">
            <v>486313.33333333331</v>
          </cell>
        </row>
        <row r="324">
          <cell r="B324" t="str">
            <v>홍석윤</v>
          </cell>
          <cell r="C324">
            <v>20070044</v>
          </cell>
          <cell r="D324" t="str">
            <v>남</v>
          </cell>
          <cell r="E324" t="str">
            <v>680526-1254211</v>
          </cell>
          <cell r="F324">
            <v>39342</v>
          </cell>
          <cell r="G324">
            <v>2.5</v>
          </cell>
          <cell r="H324">
            <v>1970750</v>
          </cell>
          <cell r="I324">
            <v>1970750</v>
          </cell>
          <cell r="K324">
            <v>3941500</v>
          </cell>
          <cell r="L324">
            <v>1313833.3333333333</v>
          </cell>
          <cell r="M324">
            <v>1451800</v>
          </cell>
          <cell r="S324">
            <v>1451800</v>
          </cell>
          <cell r="T324">
            <v>483933.33333333331</v>
          </cell>
        </row>
        <row r="325">
          <cell r="B325" t="str">
            <v>이택기</v>
          </cell>
          <cell r="C325">
            <v>19960007</v>
          </cell>
          <cell r="D325" t="str">
            <v>남</v>
          </cell>
          <cell r="E325" t="str">
            <v>690723-1149123</v>
          </cell>
          <cell r="F325">
            <v>39479</v>
          </cell>
          <cell r="G325">
            <v>2.2000000000000002</v>
          </cell>
          <cell r="H325">
            <v>1897020</v>
          </cell>
          <cell r="I325">
            <v>1897020</v>
          </cell>
          <cell r="K325">
            <v>3794040</v>
          </cell>
          <cell r="L325">
            <v>1264680</v>
          </cell>
          <cell r="M325">
            <v>1396640</v>
          </cell>
          <cell r="S325">
            <v>1396640</v>
          </cell>
          <cell r="T325">
            <v>465546.66666666669</v>
          </cell>
        </row>
        <row r="326">
          <cell r="B326" t="str">
            <v>박광진</v>
          </cell>
          <cell r="C326">
            <v>19990019</v>
          </cell>
          <cell r="D326" t="str">
            <v>남</v>
          </cell>
          <cell r="E326" t="str">
            <v>720301-1256121</v>
          </cell>
          <cell r="F326">
            <v>39661</v>
          </cell>
          <cell r="G326">
            <v>1.7</v>
          </cell>
          <cell r="H326">
            <v>1855540</v>
          </cell>
          <cell r="I326">
            <v>1855540</v>
          </cell>
          <cell r="K326">
            <v>3711080</v>
          </cell>
          <cell r="L326">
            <v>1237026.6666666667</v>
          </cell>
          <cell r="M326">
            <v>1316700</v>
          </cell>
          <cell r="S326">
            <v>1316700</v>
          </cell>
          <cell r="T326">
            <v>438900</v>
          </cell>
        </row>
        <row r="327">
          <cell r="B327" t="str">
            <v>이정훈1</v>
          </cell>
          <cell r="C327">
            <v>20030046</v>
          </cell>
          <cell r="D327" t="str">
            <v>남</v>
          </cell>
          <cell r="E327" t="str">
            <v>720708-1684110</v>
          </cell>
          <cell r="F327">
            <v>37926</v>
          </cell>
          <cell r="G327">
            <v>6.4</v>
          </cell>
          <cell r="H327">
            <v>1765810</v>
          </cell>
          <cell r="I327">
            <v>1785810</v>
          </cell>
          <cell r="K327">
            <v>3551620</v>
          </cell>
          <cell r="L327">
            <v>1183873.3333333333</v>
          </cell>
          <cell r="M327">
            <v>1291590</v>
          </cell>
          <cell r="S327">
            <v>1291590</v>
          </cell>
          <cell r="T327">
            <v>430530</v>
          </cell>
        </row>
        <row r="328">
          <cell r="B328" t="str">
            <v>이기억</v>
          </cell>
          <cell r="C328">
            <v>20010013</v>
          </cell>
          <cell r="D328" t="str">
            <v>남</v>
          </cell>
          <cell r="E328" t="str">
            <v>720122-1150218</v>
          </cell>
          <cell r="F328">
            <v>37032</v>
          </cell>
          <cell r="G328">
            <v>8.9</v>
          </cell>
          <cell r="H328">
            <v>1757500</v>
          </cell>
          <cell r="I328">
            <v>1757500</v>
          </cell>
          <cell r="K328">
            <v>3515000</v>
          </cell>
          <cell r="L328">
            <v>1171666.6666666667</v>
          </cell>
          <cell r="M328">
            <v>1227520</v>
          </cell>
          <cell r="S328">
            <v>1227520</v>
          </cell>
          <cell r="T328">
            <v>409173.33333333331</v>
          </cell>
        </row>
        <row r="329">
          <cell r="B329" t="str">
            <v>김대철</v>
          </cell>
          <cell r="C329">
            <v>20030009</v>
          </cell>
          <cell r="D329" t="str">
            <v>남</v>
          </cell>
          <cell r="E329" t="str">
            <v>750424-1156836</v>
          </cell>
          <cell r="F329">
            <v>37712</v>
          </cell>
          <cell r="G329">
            <v>7</v>
          </cell>
          <cell r="H329">
            <v>1603200</v>
          </cell>
          <cell r="I329">
            <v>1623200</v>
          </cell>
          <cell r="K329">
            <v>3226400</v>
          </cell>
          <cell r="L329">
            <v>1075466.6666666667</v>
          </cell>
          <cell r="M329">
            <v>1158840</v>
          </cell>
          <cell r="S329">
            <v>1158840</v>
          </cell>
          <cell r="T329">
            <v>386280</v>
          </cell>
        </row>
        <row r="330">
          <cell r="B330" t="str">
            <v>황삼성</v>
          </cell>
          <cell r="C330">
            <v>20030019</v>
          </cell>
          <cell r="D330" t="str">
            <v>남</v>
          </cell>
          <cell r="E330" t="str">
            <v>780112-1524411</v>
          </cell>
          <cell r="F330">
            <v>39356</v>
          </cell>
          <cell r="G330">
            <v>2.5</v>
          </cell>
          <cell r="H330">
            <v>1566180</v>
          </cell>
          <cell r="I330">
            <v>1546180</v>
          </cell>
          <cell r="K330">
            <v>3112360</v>
          </cell>
          <cell r="L330">
            <v>1037453.3333333334</v>
          </cell>
          <cell r="M330">
            <v>1129240</v>
          </cell>
          <cell r="S330">
            <v>1129240</v>
          </cell>
          <cell r="T330">
            <v>376413.33333333331</v>
          </cell>
        </row>
        <row r="331">
          <cell r="B331" t="str">
            <v>강도수</v>
          </cell>
          <cell r="C331">
            <v>20040031</v>
          </cell>
          <cell r="D331" t="str">
            <v>남</v>
          </cell>
          <cell r="E331" t="str">
            <v>770526-1398418</v>
          </cell>
          <cell r="F331">
            <v>38089</v>
          </cell>
          <cell r="G331">
            <v>6</v>
          </cell>
          <cell r="H331">
            <v>1583010</v>
          </cell>
          <cell r="I331">
            <v>1563010</v>
          </cell>
          <cell r="K331">
            <v>3146020</v>
          </cell>
          <cell r="L331">
            <v>1048673.3333333333</v>
          </cell>
          <cell r="M331">
            <v>1127060</v>
          </cell>
          <cell r="S331">
            <v>1127060</v>
          </cell>
          <cell r="T331">
            <v>375686.66666666669</v>
          </cell>
        </row>
        <row r="332">
          <cell r="B332" t="str">
            <v>천희용</v>
          </cell>
          <cell r="C332">
            <v>20040060</v>
          </cell>
          <cell r="D332" t="str">
            <v>남</v>
          </cell>
          <cell r="E332" t="str">
            <v>760919-1148638</v>
          </cell>
          <cell r="F332">
            <v>38243</v>
          </cell>
          <cell r="G332">
            <v>5.6</v>
          </cell>
          <cell r="H332">
            <v>1557600</v>
          </cell>
          <cell r="I332">
            <v>1537600</v>
          </cell>
          <cell r="K332">
            <v>3095200</v>
          </cell>
          <cell r="L332">
            <v>1031733.3333333334</v>
          </cell>
          <cell r="M332">
            <v>1062960</v>
          </cell>
          <cell r="S332">
            <v>1062960</v>
          </cell>
          <cell r="T332">
            <v>354320</v>
          </cell>
        </row>
        <row r="333">
          <cell r="B333" t="str">
            <v>송지연</v>
          </cell>
          <cell r="C333">
            <v>20030028</v>
          </cell>
          <cell r="D333" t="str">
            <v>여</v>
          </cell>
          <cell r="E333" t="str">
            <v>840228-2148819</v>
          </cell>
          <cell r="F333">
            <v>39356</v>
          </cell>
          <cell r="G333">
            <v>2.5</v>
          </cell>
          <cell r="H333">
            <v>1249940</v>
          </cell>
          <cell r="I333">
            <v>1289940</v>
          </cell>
          <cell r="K333">
            <v>2539880</v>
          </cell>
          <cell r="L333">
            <v>846626.66666666663</v>
          </cell>
          <cell r="M333">
            <v>867000</v>
          </cell>
          <cell r="S333">
            <v>867000</v>
          </cell>
          <cell r="T333">
            <v>289000</v>
          </cell>
        </row>
        <row r="334">
          <cell r="B334" t="str">
            <v>김미선</v>
          </cell>
          <cell r="C334">
            <v>20040016</v>
          </cell>
          <cell r="D334" t="str">
            <v>여</v>
          </cell>
          <cell r="E334" t="str">
            <v>860125-2143415</v>
          </cell>
          <cell r="F334">
            <v>38048</v>
          </cell>
          <cell r="G334">
            <v>6.1</v>
          </cell>
          <cell r="H334">
            <v>1254120</v>
          </cell>
          <cell r="I334">
            <v>1234120</v>
          </cell>
          <cell r="K334">
            <v>2488240</v>
          </cell>
          <cell r="L334">
            <v>829413.33333333337</v>
          </cell>
          <cell r="M334">
            <v>841500</v>
          </cell>
          <cell r="S334">
            <v>841500</v>
          </cell>
          <cell r="T334">
            <v>280500</v>
          </cell>
        </row>
        <row r="335">
          <cell r="B335" t="str">
            <v>박이슬</v>
          </cell>
          <cell r="C335">
            <v>20070012</v>
          </cell>
          <cell r="D335" t="str">
            <v>여</v>
          </cell>
          <cell r="E335" t="str">
            <v>880507-2163310</v>
          </cell>
          <cell r="F335">
            <v>39153</v>
          </cell>
          <cell r="G335">
            <v>3.1</v>
          </cell>
          <cell r="H335">
            <v>1174040</v>
          </cell>
          <cell r="I335">
            <v>1194040</v>
          </cell>
          <cell r="K335">
            <v>2368080</v>
          </cell>
          <cell r="L335">
            <v>789360</v>
          </cell>
          <cell r="M335">
            <v>809000</v>
          </cell>
          <cell r="S335">
            <v>809000</v>
          </cell>
          <cell r="T335">
            <v>269666.66666666669</v>
          </cell>
        </row>
        <row r="336">
          <cell r="B336" t="str">
            <v>김혜선</v>
          </cell>
          <cell r="C336">
            <v>20070017</v>
          </cell>
          <cell r="D336" t="str">
            <v>여</v>
          </cell>
          <cell r="E336" t="str">
            <v>881023-2155939</v>
          </cell>
          <cell r="F336">
            <v>39167</v>
          </cell>
          <cell r="G336">
            <v>3</v>
          </cell>
          <cell r="H336">
            <v>1179790</v>
          </cell>
          <cell r="I336">
            <v>1239790</v>
          </cell>
          <cell r="K336">
            <v>2419580</v>
          </cell>
          <cell r="L336">
            <v>806526.66666666663</v>
          </cell>
          <cell r="M336">
            <v>809000</v>
          </cell>
          <cell r="S336">
            <v>809000</v>
          </cell>
          <cell r="T336">
            <v>269666.66666666669</v>
          </cell>
        </row>
        <row r="337">
          <cell r="B337" t="str">
            <v>손다혜</v>
          </cell>
          <cell r="C337">
            <v>20070018</v>
          </cell>
          <cell r="D337" t="str">
            <v>여</v>
          </cell>
          <cell r="E337" t="str">
            <v>880525-2056222</v>
          </cell>
          <cell r="F337">
            <v>39167</v>
          </cell>
          <cell r="G337">
            <v>3</v>
          </cell>
          <cell r="H337">
            <v>1199790</v>
          </cell>
          <cell r="I337">
            <v>1199790</v>
          </cell>
          <cell r="K337">
            <v>2399580</v>
          </cell>
          <cell r="L337">
            <v>799860</v>
          </cell>
          <cell r="M337">
            <v>809000</v>
          </cell>
          <cell r="S337">
            <v>809000</v>
          </cell>
          <cell r="T337">
            <v>269666.66666666669</v>
          </cell>
        </row>
        <row r="338">
          <cell r="B338" t="str">
            <v>박지영</v>
          </cell>
          <cell r="C338">
            <v>20070066</v>
          </cell>
          <cell r="D338" t="str">
            <v>여</v>
          </cell>
          <cell r="E338" t="str">
            <v>861204-2006112</v>
          </cell>
          <cell r="F338">
            <v>39407</v>
          </cell>
          <cell r="G338">
            <v>2.4</v>
          </cell>
          <cell r="H338">
            <v>1174390</v>
          </cell>
          <cell r="I338">
            <v>1174390</v>
          </cell>
          <cell r="K338">
            <v>2348780</v>
          </cell>
          <cell r="L338">
            <v>782926.66666666663</v>
          </cell>
          <cell r="M338">
            <v>361240</v>
          </cell>
          <cell r="S338">
            <v>361240</v>
          </cell>
          <cell r="T338">
            <v>120413.33333333333</v>
          </cell>
        </row>
        <row r="339">
          <cell r="B339" t="str">
            <v>진봄이</v>
          </cell>
          <cell r="C339">
            <v>20070070</v>
          </cell>
          <cell r="D339" t="str">
            <v>여</v>
          </cell>
          <cell r="E339" t="str">
            <v>860722-2051515</v>
          </cell>
          <cell r="F339">
            <v>39414</v>
          </cell>
          <cell r="G339">
            <v>2.2999999999999998</v>
          </cell>
          <cell r="H339">
            <v>1208650</v>
          </cell>
          <cell r="I339">
            <v>1188650</v>
          </cell>
          <cell r="K339">
            <v>2397300</v>
          </cell>
          <cell r="L339">
            <v>799100</v>
          </cell>
          <cell r="M339">
            <v>344820</v>
          </cell>
          <cell r="S339">
            <v>344820</v>
          </cell>
          <cell r="T339">
            <v>114940</v>
          </cell>
        </row>
        <row r="340">
          <cell r="B340" t="str">
            <v>고원경</v>
          </cell>
          <cell r="C340">
            <v>20080013</v>
          </cell>
          <cell r="D340" t="str">
            <v>여</v>
          </cell>
          <cell r="E340" t="str">
            <v>870404-2082111</v>
          </cell>
          <cell r="F340">
            <v>39517</v>
          </cell>
          <cell r="G340">
            <v>2.1</v>
          </cell>
          <cell r="H340">
            <v>1179280</v>
          </cell>
          <cell r="I340">
            <v>1199280</v>
          </cell>
          <cell r="K340">
            <v>2378560</v>
          </cell>
          <cell r="L340">
            <v>792853.33333333337</v>
          </cell>
          <cell r="M340">
            <v>112640</v>
          </cell>
          <cell r="S340">
            <v>112640</v>
          </cell>
          <cell r="T340">
            <v>37546.666666666664</v>
          </cell>
        </row>
        <row r="341">
          <cell r="B341" t="str">
            <v>박미나</v>
          </cell>
          <cell r="C341">
            <v>20080021</v>
          </cell>
          <cell r="D341" t="str">
            <v>여</v>
          </cell>
          <cell r="E341" t="str">
            <v>860110-2063812</v>
          </cell>
          <cell r="F341">
            <v>39566</v>
          </cell>
          <cell r="G341">
            <v>1.9</v>
          </cell>
          <cell r="H341">
            <v>1172600</v>
          </cell>
          <cell r="I341">
            <v>1152600</v>
          </cell>
          <cell r="K341">
            <v>2325200</v>
          </cell>
          <cell r="L341">
            <v>775066.66666666663</v>
          </cell>
          <cell r="M341">
            <v>20000</v>
          </cell>
          <cell r="S341">
            <v>20000</v>
          </cell>
          <cell r="T341">
            <v>6666.666666666667</v>
          </cell>
        </row>
        <row r="342">
          <cell r="B342" t="str">
            <v>임상우</v>
          </cell>
          <cell r="C342">
            <v>20080035</v>
          </cell>
          <cell r="D342" t="str">
            <v>남</v>
          </cell>
          <cell r="E342" t="str">
            <v>820930-1149214</v>
          </cell>
          <cell r="F342">
            <v>39603</v>
          </cell>
          <cell r="G342">
            <v>1.8</v>
          </cell>
          <cell r="H342">
            <v>1345470</v>
          </cell>
          <cell r="I342">
            <v>1365470</v>
          </cell>
          <cell r="K342">
            <v>2710940</v>
          </cell>
          <cell r="L342">
            <v>903646.66666666663</v>
          </cell>
          <cell r="M342" t="e">
            <v>#N/A</v>
          </cell>
          <cell r="S342" t="e">
            <v>#N/A</v>
          </cell>
          <cell r="T342" t="e">
            <v>#N/A</v>
          </cell>
        </row>
        <row r="343">
          <cell r="B343" t="str">
            <v>박정아</v>
          </cell>
          <cell r="C343">
            <v>20080110</v>
          </cell>
          <cell r="D343" t="str">
            <v>여</v>
          </cell>
          <cell r="E343" t="str">
            <v>910226-2702919</v>
          </cell>
          <cell r="F343">
            <v>39790</v>
          </cell>
          <cell r="G343">
            <v>1.3</v>
          </cell>
          <cell r="H343">
            <v>1110790</v>
          </cell>
          <cell r="I343">
            <v>1130790</v>
          </cell>
          <cell r="K343">
            <v>2241580</v>
          </cell>
          <cell r="L343">
            <v>747193.33333333337</v>
          </cell>
          <cell r="M343" t="e">
            <v>#N/A</v>
          </cell>
          <cell r="S343" t="e">
            <v>#N/A</v>
          </cell>
          <cell r="T343" t="e">
            <v>#N/A</v>
          </cell>
        </row>
        <row r="344">
          <cell r="B344" t="str">
            <v>이혜진</v>
          </cell>
          <cell r="C344">
            <v>20080111</v>
          </cell>
          <cell r="D344" t="str">
            <v>여</v>
          </cell>
          <cell r="E344" t="str">
            <v>901229-2183419</v>
          </cell>
          <cell r="F344">
            <v>39790</v>
          </cell>
          <cell r="G344">
            <v>1.3</v>
          </cell>
          <cell r="H344">
            <v>1130790</v>
          </cell>
          <cell r="I344">
            <v>1150790</v>
          </cell>
          <cell r="K344">
            <v>2281580</v>
          </cell>
          <cell r="L344">
            <v>760526.66666666663</v>
          </cell>
          <cell r="M344" t="e">
            <v>#N/A</v>
          </cell>
          <cell r="S344" t="e">
            <v>#N/A</v>
          </cell>
          <cell r="T344" t="e">
            <v>#N/A</v>
          </cell>
        </row>
        <row r="345">
          <cell r="B345" t="str">
            <v>정부금</v>
          </cell>
          <cell r="C345">
            <v>20080112</v>
          </cell>
          <cell r="D345" t="str">
            <v>여</v>
          </cell>
          <cell r="E345" t="str">
            <v>900329-2143714</v>
          </cell>
          <cell r="F345">
            <v>39790</v>
          </cell>
          <cell r="G345">
            <v>1.3</v>
          </cell>
          <cell r="H345">
            <v>1110790</v>
          </cell>
          <cell r="I345">
            <v>740520</v>
          </cell>
          <cell r="K345">
            <v>1851310</v>
          </cell>
          <cell r="L345">
            <v>617103.33333333337</v>
          </cell>
          <cell r="M345" t="e">
            <v>#N/A</v>
          </cell>
          <cell r="S345" t="e">
            <v>#N/A</v>
          </cell>
          <cell r="T345" t="e">
            <v>#N/A</v>
          </cell>
        </row>
        <row r="346">
          <cell r="B346" t="str">
            <v>이경희</v>
          </cell>
          <cell r="C346">
            <v>20080113</v>
          </cell>
          <cell r="D346" t="str">
            <v>여</v>
          </cell>
          <cell r="E346" t="str">
            <v>900727-2155519</v>
          </cell>
          <cell r="F346">
            <v>39790</v>
          </cell>
          <cell r="G346">
            <v>1.3</v>
          </cell>
          <cell r="H346">
            <v>1090790</v>
          </cell>
          <cell r="I346">
            <v>1150790</v>
          </cell>
          <cell r="K346">
            <v>2241580</v>
          </cell>
          <cell r="L346">
            <v>747193.33333333337</v>
          </cell>
          <cell r="M346" t="e">
            <v>#N/A</v>
          </cell>
          <cell r="S346" t="e">
            <v>#N/A</v>
          </cell>
          <cell r="T346" t="e">
            <v>#N/A</v>
          </cell>
        </row>
        <row r="347">
          <cell r="B347" t="str">
            <v>류병렬</v>
          </cell>
          <cell r="C347">
            <v>20080093</v>
          </cell>
          <cell r="D347" t="str">
            <v>남</v>
          </cell>
          <cell r="E347" t="str">
            <v>551210-1009521</v>
          </cell>
          <cell r="F347">
            <v>39734</v>
          </cell>
          <cell r="G347">
            <v>1.5</v>
          </cell>
          <cell r="H347">
            <v>3765000</v>
          </cell>
          <cell r="I347">
            <v>3765000</v>
          </cell>
          <cell r="K347">
            <v>7530000</v>
          </cell>
          <cell r="L347">
            <v>2510000</v>
          </cell>
          <cell r="M347" t="e">
            <v>#N/A</v>
          </cell>
          <cell r="S347" t="e">
            <v>#N/A</v>
          </cell>
          <cell r="T347" t="e">
            <v>#N/A</v>
          </cell>
        </row>
        <row r="348">
          <cell r="B348" t="str">
            <v>김덕영</v>
          </cell>
          <cell r="C348">
            <v>20020063</v>
          </cell>
          <cell r="D348" t="str">
            <v>남</v>
          </cell>
          <cell r="E348" t="str">
            <v>720401-1346135</v>
          </cell>
          <cell r="F348">
            <v>37592</v>
          </cell>
          <cell r="G348">
            <v>7.3</v>
          </cell>
          <cell r="H348">
            <v>2076450</v>
          </cell>
          <cell r="I348">
            <v>2056450</v>
          </cell>
          <cell r="K348">
            <v>4132900</v>
          </cell>
          <cell r="L348">
            <v>1377633.3333333333</v>
          </cell>
          <cell r="M348">
            <v>1359300</v>
          </cell>
          <cell r="S348">
            <v>1359300</v>
          </cell>
          <cell r="T348">
            <v>453100</v>
          </cell>
        </row>
        <row r="349">
          <cell r="B349" t="str">
            <v>장미선</v>
          </cell>
          <cell r="C349">
            <v>19990026</v>
          </cell>
          <cell r="D349" t="str">
            <v>여</v>
          </cell>
          <cell r="E349" t="str">
            <v>801225-2255611</v>
          </cell>
          <cell r="F349">
            <v>38899</v>
          </cell>
          <cell r="G349">
            <v>3.8</v>
          </cell>
          <cell r="H349">
            <v>1359590</v>
          </cell>
          <cell r="I349">
            <v>1379590</v>
          </cell>
          <cell r="K349">
            <v>2739180</v>
          </cell>
          <cell r="L349">
            <v>913060</v>
          </cell>
          <cell r="M349">
            <v>925000</v>
          </cell>
          <cell r="S349">
            <v>925000</v>
          </cell>
          <cell r="T349">
            <v>308333.33333333331</v>
          </cell>
        </row>
        <row r="350">
          <cell r="B350" t="str">
            <v>윤인경</v>
          </cell>
          <cell r="C350">
            <v>20020008</v>
          </cell>
          <cell r="D350" t="str">
            <v>여</v>
          </cell>
          <cell r="E350" t="str">
            <v>811024-2155221</v>
          </cell>
          <cell r="F350">
            <v>37329</v>
          </cell>
          <cell r="G350">
            <v>8</v>
          </cell>
          <cell r="H350">
            <v>1292770</v>
          </cell>
          <cell r="I350">
            <v>1272770</v>
          </cell>
          <cell r="K350">
            <v>2565540</v>
          </cell>
          <cell r="L350">
            <v>855180</v>
          </cell>
          <cell r="M350">
            <v>890000</v>
          </cell>
          <cell r="S350">
            <v>890000</v>
          </cell>
          <cell r="T350">
            <v>296666.66666666669</v>
          </cell>
        </row>
        <row r="351">
          <cell r="B351" t="str">
            <v>박미연</v>
          </cell>
          <cell r="C351">
            <v>20060047</v>
          </cell>
          <cell r="D351" t="str">
            <v>여</v>
          </cell>
          <cell r="E351" t="str">
            <v>820410-2466413</v>
          </cell>
          <cell r="F351">
            <v>39406</v>
          </cell>
          <cell r="G351">
            <v>2.4</v>
          </cell>
          <cell r="H351">
            <v>1249940</v>
          </cell>
          <cell r="I351">
            <v>1249940</v>
          </cell>
          <cell r="K351">
            <v>2499880</v>
          </cell>
          <cell r="L351">
            <v>833293.33333333337</v>
          </cell>
          <cell r="M351">
            <v>867000</v>
          </cell>
          <cell r="S351">
            <v>867000</v>
          </cell>
          <cell r="T351">
            <v>289000</v>
          </cell>
        </row>
        <row r="352">
          <cell r="B352" t="str">
            <v>최소연</v>
          </cell>
          <cell r="C352">
            <v>20080105</v>
          </cell>
          <cell r="D352" t="str">
            <v>여</v>
          </cell>
          <cell r="E352" t="str">
            <v>870123-2187311</v>
          </cell>
          <cell r="F352">
            <v>39769</v>
          </cell>
          <cell r="G352">
            <v>1.4</v>
          </cell>
          <cell r="H352">
            <v>1124280</v>
          </cell>
          <cell r="I352">
            <v>1144280</v>
          </cell>
          <cell r="K352">
            <v>2268560</v>
          </cell>
          <cell r="L352">
            <v>756186.66666666663</v>
          </cell>
          <cell r="M352" t="e">
            <v>#N/A</v>
          </cell>
          <cell r="S352" t="e">
            <v>#N/A</v>
          </cell>
          <cell r="T352" t="e">
            <v>#N/A</v>
          </cell>
        </row>
        <row r="353">
          <cell r="B353" t="str">
            <v>성준모</v>
          </cell>
          <cell r="C353">
            <v>19980006</v>
          </cell>
          <cell r="D353" t="str">
            <v>남</v>
          </cell>
          <cell r="E353" t="str">
            <v>720111-1906014</v>
          </cell>
          <cell r="F353">
            <v>39356</v>
          </cell>
          <cell r="G353">
            <v>2.5</v>
          </cell>
          <cell r="H353">
            <v>1838710</v>
          </cell>
          <cell r="I353">
            <v>1878710</v>
          </cell>
          <cell r="K353">
            <v>3717420</v>
          </cell>
          <cell r="L353">
            <v>1239140</v>
          </cell>
          <cell r="M353">
            <v>1323650</v>
          </cell>
          <cell r="S353">
            <v>1323650</v>
          </cell>
          <cell r="T353">
            <v>441216.66666666669</v>
          </cell>
        </row>
        <row r="354">
          <cell r="B354" t="str">
            <v>김정화</v>
          </cell>
          <cell r="C354">
            <v>20030040</v>
          </cell>
          <cell r="D354" t="str">
            <v>남</v>
          </cell>
          <cell r="E354" t="str">
            <v>761118-1106421</v>
          </cell>
          <cell r="F354">
            <v>39814</v>
          </cell>
          <cell r="G354">
            <v>1.3</v>
          </cell>
          <cell r="H354">
            <v>1576350</v>
          </cell>
          <cell r="I354">
            <v>1556350</v>
          </cell>
          <cell r="K354">
            <v>3132700</v>
          </cell>
          <cell r="L354">
            <v>1044233.3333333334</v>
          </cell>
          <cell r="M354">
            <v>1124880</v>
          </cell>
          <cell r="S354">
            <v>1124880</v>
          </cell>
          <cell r="T354">
            <v>374960</v>
          </cell>
        </row>
        <row r="355">
          <cell r="B355" t="str">
            <v>오은성</v>
          </cell>
          <cell r="C355">
            <v>20020011</v>
          </cell>
          <cell r="D355" t="str">
            <v>여</v>
          </cell>
          <cell r="E355" t="str">
            <v>831101-2109812</v>
          </cell>
          <cell r="F355">
            <v>37347</v>
          </cell>
          <cell r="G355">
            <v>8</v>
          </cell>
          <cell r="H355">
            <v>1262860</v>
          </cell>
          <cell r="I355">
            <v>1282860</v>
          </cell>
          <cell r="K355">
            <v>2545720</v>
          </cell>
          <cell r="L355">
            <v>848573.33333333337</v>
          </cell>
          <cell r="M355">
            <v>857000</v>
          </cell>
          <cell r="S355">
            <v>857000</v>
          </cell>
          <cell r="T355">
            <v>285666.66666666669</v>
          </cell>
        </row>
        <row r="356">
          <cell r="B356" t="str">
            <v>이연주</v>
          </cell>
          <cell r="C356">
            <v>20080045</v>
          </cell>
          <cell r="D356" t="str">
            <v>여</v>
          </cell>
          <cell r="E356" t="str">
            <v>871222-2110220</v>
          </cell>
          <cell r="F356">
            <v>39624</v>
          </cell>
          <cell r="G356">
            <v>1.8</v>
          </cell>
          <cell r="H356">
            <v>1166850</v>
          </cell>
          <cell r="I356">
            <v>1146850</v>
          </cell>
          <cell r="K356">
            <v>2313700</v>
          </cell>
          <cell r="L356">
            <v>771233.33333333337</v>
          </cell>
          <cell r="M356" t="e">
            <v>#N/A</v>
          </cell>
          <cell r="S356" t="e">
            <v>#N/A</v>
          </cell>
          <cell r="T356" t="e">
            <v>#N/A</v>
          </cell>
        </row>
        <row r="357">
          <cell r="B357" t="str">
            <v>정지열</v>
          </cell>
          <cell r="C357">
            <v>19990018</v>
          </cell>
          <cell r="D357" t="str">
            <v>남</v>
          </cell>
          <cell r="E357" t="str">
            <v>721014-1794011</v>
          </cell>
          <cell r="F357">
            <v>36262</v>
          </cell>
          <cell r="G357">
            <v>11</v>
          </cell>
          <cell r="H357">
            <v>1864970</v>
          </cell>
          <cell r="I357">
            <v>1844970</v>
          </cell>
          <cell r="K357">
            <v>3709940</v>
          </cell>
          <cell r="L357">
            <v>1236646.6666666667</v>
          </cell>
          <cell r="M357">
            <v>1312140</v>
          </cell>
          <cell r="S357">
            <v>1312140</v>
          </cell>
          <cell r="T357">
            <v>437380</v>
          </cell>
        </row>
        <row r="358">
          <cell r="B358" t="str">
            <v>우성모</v>
          </cell>
          <cell r="C358">
            <v>20060006</v>
          </cell>
          <cell r="D358" t="str">
            <v>남</v>
          </cell>
          <cell r="E358" t="str">
            <v>711129-1810319</v>
          </cell>
          <cell r="F358">
            <v>38749</v>
          </cell>
          <cell r="G358">
            <v>4.2</v>
          </cell>
          <cell r="H358">
            <v>2642030</v>
          </cell>
          <cell r="I358">
            <v>1897230</v>
          </cell>
          <cell r="K358">
            <v>4539260</v>
          </cell>
          <cell r="L358">
            <v>1513086.6666666667</v>
          </cell>
          <cell r="M358">
            <v>1331700</v>
          </cell>
          <cell r="S358">
            <v>1331700</v>
          </cell>
          <cell r="T358">
            <v>443900</v>
          </cell>
        </row>
        <row r="359">
          <cell r="B359" t="str">
            <v>신은경</v>
          </cell>
          <cell r="C359">
            <v>20020056</v>
          </cell>
          <cell r="D359" t="str">
            <v>여</v>
          </cell>
          <cell r="E359" t="str">
            <v>831218-2691214</v>
          </cell>
          <cell r="F359">
            <v>37561</v>
          </cell>
          <cell r="G359">
            <v>7.4</v>
          </cell>
          <cell r="H359">
            <v>1282860</v>
          </cell>
          <cell r="I359">
            <v>1262860</v>
          </cell>
          <cell r="K359">
            <v>2545720</v>
          </cell>
          <cell r="L359">
            <v>848573.33333333337</v>
          </cell>
          <cell r="M359">
            <v>857000</v>
          </cell>
          <cell r="S359">
            <v>857000</v>
          </cell>
          <cell r="T359">
            <v>285666.66666666669</v>
          </cell>
        </row>
        <row r="360">
          <cell r="B360" t="str">
            <v>이영주</v>
          </cell>
          <cell r="C360">
            <v>20050055</v>
          </cell>
          <cell r="D360" t="str">
            <v>여</v>
          </cell>
          <cell r="E360" t="str">
            <v>870324-2696427</v>
          </cell>
          <cell r="F360">
            <v>38629</v>
          </cell>
          <cell r="G360">
            <v>4.5</v>
          </cell>
          <cell r="H360">
            <v>1210380</v>
          </cell>
          <cell r="I360">
            <v>1230380</v>
          </cell>
          <cell r="K360">
            <v>2440760</v>
          </cell>
          <cell r="L360">
            <v>813586.66666666663</v>
          </cell>
          <cell r="M360">
            <v>826000</v>
          </cell>
          <cell r="S360">
            <v>826000</v>
          </cell>
          <cell r="T360">
            <v>275333.33333333331</v>
          </cell>
        </row>
        <row r="361">
          <cell r="B361" t="str">
            <v>이재승</v>
          </cell>
          <cell r="C361">
            <v>20060039</v>
          </cell>
          <cell r="D361" t="str">
            <v>남</v>
          </cell>
          <cell r="E361" t="str">
            <v>710601-1056014</v>
          </cell>
          <cell r="F361">
            <v>39783</v>
          </cell>
          <cell r="G361">
            <v>1.3</v>
          </cell>
          <cell r="H361">
            <v>1995700</v>
          </cell>
          <cell r="I361">
            <v>2015700</v>
          </cell>
          <cell r="K361">
            <v>4011400</v>
          </cell>
          <cell r="L361">
            <v>1337133.3333333333</v>
          </cell>
          <cell r="M361">
            <v>1458940</v>
          </cell>
          <cell r="S361">
            <v>1458940</v>
          </cell>
          <cell r="T361">
            <v>486313.33333333331</v>
          </cell>
        </row>
        <row r="362">
          <cell r="B362" t="str">
            <v>김광태</v>
          </cell>
          <cell r="C362">
            <v>20080065</v>
          </cell>
          <cell r="D362" t="str">
            <v>남</v>
          </cell>
          <cell r="E362" t="str">
            <v>771211-1163015</v>
          </cell>
          <cell r="F362">
            <v>39657</v>
          </cell>
          <cell r="G362">
            <v>1.7</v>
          </cell>
          <cell r="H362">
            <v>1473690</v>
          </cell>
          <cell r="I362">
            <v>1513690</v>
          </cell>
          <cell r="K362">
            <v>2987380</v>
          </cell>
          <cell r="L362">
            <v>995793.33333333337</v>
          </cell>
          <cell r="M362" t="e">
            <v>#N/A</v>
          </cell>
          <cell r="S362" t="e">
            <v>#N/A</v>
          </cell>
          <cell r="T362" t="e">
            <v>#N/A</v>
          </cell>
        </row>
        <row r="363">
          <cell r="B363" t="str">
            <v>윤수정</v>
          </cell>
          <cell r="C363">
            <v>20030032</v>
          </cell>
          <cell r="D363" t="str">
            <v>여</v>
          </cell>
          <cell r="E363" t="str">
            <v>820928-2031619</v>
          </cell>
          <cell r="F363">
            <v>39783</v>
          </cell>
          <cell r="G363">
            <v>1.3</v>
          </cell>
          <cell r="H363">
            <v>1236610</v>
          </cell>
          <cell r="I363">
            <v>1216610</v>
          </cell>
          <cell r="K363">
            <v>2453220</v>
          </cell>
          <cell r="L363">
            <v>817740</v>
          </cell>
          <cell r="M363">
            <v>869000</v>
          </cell>
          <cell r="S363">
            <v>869000</v>
          </cell>
          <cell r="T363">
            <v>289666.66666666669</v>
          </cell>
        </row>
        <row r="364">
          <cell r="B364" t="str">
            <v>심양순</v>
          </cell>
          <cell r="C364">
            <v>20060041</v>
          </cell>
          <cell r="D364" t="str">
            <v>여</v>
          </cell>
          <cell r="E364" t="str">
            <v>811102-2183215</v>
          </cell>
          <cell r="F364">
            <v>38991</v>
          </cell>
          <cell r="G364">
            <v>3.5</v>
          </cell>
          <cell r="H364">
            <v>1292770</v>
          </cell>
          <cell r="I364">
            <v>1292770</v>
          </cell>
          <cell r="K364">
            <v>2585540</v>
          </cell>
          <cell r="L364">
            <v>861846.66666666663</v>
          </cell>
          <cell r="M364">
            <v>890000</v>
          </cell>
          <cell r="S364">
            <v>890000</v>
          </cell>
          <cell r="T364">
            <v>296666.66666666669</v>
          </cell>
        </row>
        <row r="365">
          <cell r="B365" t="str">
            <v>김영준</v>
          </cell>
          <cell r="C365">
            <v>20070022</v>
          </cell>
          <cell r="D365" t="str">
            <v>남</v>
          </cell>
          <cell r="E365" t="str">
            <v>790321-1805214</v>
          </cell>
          <cell r="F365">
            <v>39182</v>
          </cell>
          <cell r="G365">
            <v>3</v>
          </cell>
          <cell r="H365">
            <v>1459460</v>
          </cell>
          <cell r="I365">
            <v>1439460</v>
          </cell>
          <cell r="K365">
            <v>2898920</v>
          </cell>
          <cell r="L365">
            <v>966306.66666666663</v>
          </cell>
          <cell r="M365">
            <v>1019000</v>
          </cell>
          <cell r="S365">
            <v>1019000</v>
          </cell>
          <cell r="T365">
            <v>339666.66666666669</v>
          </cell>
        </row>
        <row r="366">
          <cell r="B366" t="str">
            <v>전수진</v>
          </cell>
          <cell r="C366">
            <v>20080008</v>
          </cell>
          <cell r="D366" t="str">
            <v>여</v>
          </cell>
          <cell r="E366" t="str">
            <v>870922-2056413</v>
          </cell>
          <cell r="F366">
            <v>39475</v>
          </cell>
          <cell r="G366">
            <v>2.2000000000000002</v>
          </cell>
          <cell r="H366">
            <v>1639630</v>
          </cell>
          <cell r="I366">
            <v>1188530</v>
          </cell>
          <cell r="K366">
            <v>2828160</v>
          </cell>
          <cell r="L366">
            <v>942720</v>
          </cell>
          <cell r="M366">
            <v>213460</v>
          </cell>
          <cell r="S366">
            <v>213460</v>
          </cell>
          <cell r="T366">
            <v>71153.333333333328</v>
          </cell>
        </row>
        <row r="367">
          <cell r="B367" t="str">
            <v>황필하</v>
          </cell>
          <cell r="C367">
            <v>20060005</v>
          </cell>
          <cell r="D367" t="str">
            <v>남</v>
          </cell>
          <cell r="E367" t="str">
            <v>730301-1183113</v>
          </cell>
          <cell r="F367">
            <v>38733</v>
          </cell>
          <cell r="G367">
            <v>4.2</v>
          </cell>
          <cell r="H367">
            <v>2457350</v>
          </cell>
          <cell r="I367">
            <v>1706310</v>
          </cell>
          <cell r="K367">
            <v>4163660</v>
          </cell>
          <cell r="L367">
            <v>1387886.6666666667</v>
          </cell>
          <cell r="M367">
            <v>1280160</v>
          </cell>
          <cell r="S367">
            <v>1280160</v>
          </cell>
          <cell r="T367">
            <v>426720</v>
          </cell>
        </row>
        <row r="368">
          <cell r="B368" t="str">
            <v>이화정</v>
          </cell>
          <cell r="C368">
            <v>20030018</v>
          </cell>
          <cell r="D368" t="str">
            <v>여</v>
          </cell>
          <cell r="E368" t="str">
            <v>770222-2006416</v>
          </cell>
          <cell r="F368">
            <v>37742</v>
          </cell>
          <cell r="G368">
            <v>6.9</v>
          </cell>
          <cell r="H368">
            <v>1496130</v>
          </cell>
          <cell r="I368">
            <v>1476130</v>
          </cell>
          <cell r="K368">
            <v>2972260</v>
          </cell>
          <cell r="L368">
            <v>990753.33333333337</v>
          </cell>
          <cell r="M368">
            <v>1025880</v>
          </cell>
          <cell r="S368">
            <v>1025880</v>
          </cell>
          <cell r="T368">
            <v>341960</v>
          </cell>
        </row>
        <row r="369">
          <cell r="B369" t="str">
            <v>최혜민</v>
          </cell>
          <cell r="C369">
            <v>20060004</v>
          </cell>
          <cell r="D369" t="str">
            <v>여</v>
          </cell>
          <cell r="E369" t="str">
            <v>850301-2155738</v>
          </cell>
          <cell r="F369">
            <v>39084</v>
          </cell>
          <cell r="G369">
            <v>3.2</v>
          </cell>
          <cell r="H369">
            <v>1743060</v>
          </cell>
          <cell r="I369">
            <v>1190790</v>
          </cell>
          <cell r="K369">
            <v>2933850</v>
          </cell>
          <cell r="L369">
            <v>977950</v>
          </cell>
          <cell r="M369">
            <v>847000</v>
          </cell>
          <cell r="S369">
            <v>847000</v>
          </cell>
          <cell r="T369">
            <v>282333.33333333331</v>
          </cell>
        </row>
        <row r="370">
          <cell r="B370" t="str">
            <v>최영근</v>
          </cell>
          <cell r="C370">
            <v>19890009</v>
          </cell>
          <cell r="D370" t="str">
            <v>남</v>
          </cell>
          <cell r="E370" t="str">
            <v>620103-1143411</v>
          </cell>
          <cell r="F370">
            <v>39356</v>
          </cell>
          <cell r="G370">
            <v>2.5</v>
          </cell>
          <cell r="H370">
            <v>2924480</v>
          </cell>
          <cell r="I370">
            <v>2924480</v>
          </cell>
          <cell r="K370">
            <v>5848960</v>
          </cell>
          <cell r="L370">
            <v>1949653.3333333333</v>
          </cell>
          <cell r="M370">
            <v>1921250</v>
          </cell>
          <cell r="S370">
            <v>1921250</v>
          </cell>
          <cell r="T370">
            <v>640416.66666666663</v>
          </cell>
        </row>
        <row r="371">
          <cell r="B371" t="str">
            <v>정진일</v>
          </cell>
          <cell r="C371">
            <v>20010037</v>
          </cell>
          <cell r="D371" t="str">
            <v>남</v>
          </cell>
          <cell r="E371" t="str">
            <v>700214-1453112</v>
          </cell>
          <cell r="F371">
            <v>39539</v>
          </cell>
          <cell r="G371">
            <v>2</v>
          </cell>
          <cell r="H371">
            <v>2079440</v>
          </cell>
          <cell r="I371">
            <v>2079440</v>
          </cell>
          <cell r="K371">
            <v>4158880</v>
          </cell>
          <cell r="L371">
            <v>1386293.3333333333</v>
          </cell>
          <cell r="M371">
            <v>1488690</v>
          </cell>
          <cell r="S371">
            <v>1488690</v>
          </cell>
          <cell r="T371">
            <v>496230</v>
          </cell>
        </row>
        <row r="372">
          <cell r="B372" t="str">
            <v>김유진</v>
          </cell>
          <cell r="C372">
            <v>20000010</v>
          </cell>
          <cell r="D372" t="str">
            <v>남</v>
          </cell>
          <cell r="E372" t="str">
            <v>710814-1056715</v>
          </cell>
          <cell r="F372">
            <v>38899</v>
          </cell>
          <cell r="G372">
            <v>3.8</v>
          </cell>
          <cell r="H372">
            <v>2003860</v>
          </cell>
          <cell r="I372">
            <v>2003860</v>
          </cell>
          <cell r="K372">
            <v>4007720</v>
          </cell>
          <cell r="L372">
            <v>1335906.6666666667</v>
          </cell>
          <cell r="M372">
            <v>1428570</v>
          </cell>
          <cell r="S372">
            <v>1428570</v>
          </cell>
          <cell r="T372">
            <v>476190</v>
          </cell>
        </row>
        <row r="373">
          <cell r="B373" t="str">
            <v>이범선</v>
          </cell>
          <cell r="C373">
            <v>20040025</v>
          </cell>
          <cell r="D373" t="str">
            <v>남</v>
          </cell>
          <cell r="E373" t="str">
            <v>770408-1474214</v>
          </cell>
          <cell r="F373">
            <v>38072</v>
          </cell>
          <cell r="G373">
            <v>6</v>
          </cell>
          <cell r="H373">
            <v>1529350</v>
          </cell>
          <cell r="I373">
            <v>1529350</v>
          </cell>
          <cell r="K373">
            <v>3058700</v>
          </cell>
          <cell r="L373">
            <v>1019566.6666666666</v>
          </cell>
          <cell r="M373">
            <v>1124880</v>
          </cell>
          <cell r="S373">
            <v>1124880</v>
          </cell>
          <cell r="T373">
            <v>374960</v>
          </cell>
        </row>
        <row r="374">
          <cell r="B374" t="str">
            <v>김성연</v>
          </cell>
          <cell r="C374">
            <v>20070032</v>
          </cell>
          <cell r="D374" t="str">
            <v>여</v>
          </cell>
          <cell r="E374" t="str">
            <v>840718-2030813</v>
          </cell>
          <cell r="F374">
            <v>39258</v>
          </cell>
          <cell r="G374">
            <v>2.8</v>
          </cell>
          <cell r="H374">
            <v>1187180</v>
          </cell>
          <cell r="I374">
            <v>1187180</v>
          </cell>
          <cell r="K374">
            <v>2374360</v>
          </cell>
          <cell r="L374">
            <v>791453.33333333337</v>
          </cell>
          <cell r="M374">
            <v>731000</v>
          </cell>
          <cell r="S374">
            <v>731000</v>
          </cell>
          <cell r="T374">
            <v>243666.66666666666</v>
          </cell>
        </row>
        <row r="375">
          <cell r="B375" t="str">
            <v>임태신</v>
          </cell>
          <cell r="C375">
            <v>19920003</v>
          </cell>
          <cell r="D375" t="str">
            <v>남</v>
          </cell>
          <cell r="E375" t="str">
            <v>610706-1066616</v>
          </cell>
          <cell r="F375">
            <v>39356</v>
          </cell>
          <cell r="G375">
            <v>2.5</v>
          </cell>
          <cell r="H375">
            <v>3089680</v>
          </cell>
          <cell r="I375">
            <v>3089680</v>
          </cell>
          <cell r="K375">
            <v>6179360</v>
          </cell>
          <cell r="L375">
            <v>2059786.6666666667</v>
          </cell>
          <cell r="M375">
            <v>2062480</v>
          </cell>
          <cell r="S375">
            <v>2062480</v>
          </cell>
          <cell r="T375">
            <v>687493.33333333337</v>
          </cell>
        </row>
        <row r="376">
          <cell r="B376" t="str">
            <v>김태수</v>
          </cell>
          <cell r="C376">
            <v>20030047</v>
          </cell>
          <cell r="D376" t="str">
            <v>남</v>
          </cell>
          <cell r="E376" t="str">
            <v>800109-1808314</v>
          </cell>
          <cell r="F376">
            <v>37926</v>
          </cell>
          <cell r="G376">
            <v>6.4</v>
          </cell>
          <cell r="H376">
            <v>1532020</v>
          </cell>
          <cell r="I376">
            <v>1532020</v>
          </cell>
          <cell r="K376">
            <v>3064040</v>
          </cell>
          <cell r="L376">
            <v>1021346.6666666666</v>
          </cell>
          <cell r="M376">
            <v>1058840</v>
          </cell>
          <cell r="S376">
            <v>1058840</v>
          </cell>
          <cell r="T376">
            <v>352946.66666666669</v>
          </cell>
        </row>
        <row r="377">
          <cell r="B377" t="str">
            <v>고종환</v>
          </cell>
          <cell r="C377">
            <v>20070001</v>
          </cell>
          <cell r="D377" t="str">
            <v>남</v>
          </cell>
          <cell r="E377" t="str">
            <v>800529-1808315</v>
          </cell>
          <cell r="F377">
            <v>39097</v>
          </cell>
          <cell r="G377">
            <v>3.2</v>
          </cell>
          <cell r="H377">
            <v>2022470</v>
          </cell>
          <cell r="I377">
            <v>1390200</v>
          </cell>
          <cell r="K377">
            <v>3412670</v>
          </cell>
          <cell r="L377">
            <v>1137556.6666666667</v>
          </cell>
          <cell r="M377">
            <v>1012000</v>
          </cell>
          <cell r="S377">
            <v>1012000</v>
          </cell>
          <cell r="T377">
            <v>337333.33333333331</v>
          </cell>
        </row>
        <row r="378">
          <cell r="B378" t="str">
            <v>하재욱</v>
          </cell>
          <cell r="C378">
            <v>20000005</v>
          </cell>
          <cell r="D378" t="str">
            <v>남</v>
          </cell>
          <cell r="E378" t="str">
            <v>750120-1162925</v>
          </cell>
          <cell r="F378">
            <v>39356</v>
          </cell>
          <cell r="G378">
            <v>2.5</v>
          </cell>
          <cell r="H378">
            <v>1745560</v>
          </cell>
          <cell r="I378">
            <v>2650200</v>
          </cell>
          <cell r="K378">
            <v>4395760</v>
          </cell>
          <cell r="L378">
            <v>1465253.3333333333</v>
          </cell>
          <cell r="M378">
            <v>1273440</v>
          </cell>
          <cell r="S378">
            <v>1273440</v>
          </cell>
          <cell r="T378">
            <v>424480</v>
          </cell>
        </row>
        <row r="379">
          <cell r="B379" t="str">
            <v>박미희</v>
          </cell>
          <cell r="C379">
            <v>19940009</v>
          </cell>
          <cell r="D379" t="str">
            <v>여</v>
          </cell>
          <cell r="E379" t="str">
            <v>761130-2143126</v>
          </cell>
          <cell r="F379">
            <v>39600</v>
          </cell>
          <cell r="G379">
            <v>1.8</v>
          </cell>
          <cell r="H379">
            <v>1530700</v>
          </cell>
          <cell r="I379">
            <v>1510700</v>
          </cell>
          <cell r="K379">
            <v>3041400</v>
          </cell>
          <cell r="L379">
            <v>1013800</v>
          </cell>
          <cell r="M379">
            <v>1087820</v>
          </cell>
          <cell r="S379">
            <v>1087820</v>
          </cell>
          <cell r="T379">
            <v>362606.66666666669</v>
          </cell>
        </row>
        <row r="380">
          <cell r="B380" t="str">
            <v>조한범</v>
          </cell>
          <cell r="C380">
            <v>20040026</v>
          </cell>
          <cell r="D380" t="str">
            <v>남</v>
          </cell>
          <cell r="E380" t="str">
            <v>791006-1069815</v>
          </cell>
          <cell r="F380">
            <v>38075</v>
          </cell>
          <cell r="G380">
            <v>6</v>
          </cell>
          <cell r="H380">
            <v>1556850</v>
          </cell>
          <cell r="I380">
            <v>1536850</v>
          </cell>
          <cell r="K380">
            <v>3093700</v>
          </cell>
          <cell r="L380">
            <v>1031233.3333333334</v>
          </cell>
          <cell r="M380">
            <v>1056780</v>
          </cell>
          <cell r="S380">
            <v>1056780</v>
          </cell>
          <cell r="T380">
            <v>352260</v>
          </cell>
        </row>
      </sheetData>
      <sheetData sheetId="2" refreshError="1"/>
      <sheetData sheetId="3"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표지"/>
      <sheetName val="수주"/>
      <sheetName val="수주(2)"/>
      <sheetName val="0314_주요PJT"/>
      <sheetName val="매출(2)"/>
      <sheetName val="매출"/>
      <sheetName val="잔고"/>
      <sheetName val="개발비"/>
      <sheetName val="Sheet3"/>
      <sheetName val="손익1"/>
      <sheetName val="물류1"/>
      <sheetName val="공정1"/>
      <sheetName val="해외사업"/>
      <sheetName val="제어담당"/>
      <sheetName val="RnD"/>
      <sheetName val="수주P"/>
      <sheetName val="매출P"/>
      <sheetName val="2014경영"/>
      <sheetName val="Sheet1"/>
      <sheetName val="Sheet2"/>
      <sheetName val="수주PJT"/>
      <sheetName val="제조 경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설계개선"/>
      <sheetName val="별제권_정리담보권1"/>
      <sheetName val="97"/>
      <sheetName val="2004년관리지표3"/>
      <sheetName val="제조 경영"/>
      <sheetName val="성신"/>
      <sheetName val="소계정"/>
      <sheetName val="A"/>
      <sheetName val="리니어모터 LIST"/>
      <sheetName val="분류표"/>
      <sheetName val="AIR SHOWER(3인용)"/>
      <sheetName val="정율표"/>
      <sheetName val="3-4현"/>
      <sheetName val="2.대외공문"/>
      <sheetName val="상세내역"/>
      <sheetName val="mtu-detail"/>
      <sheetName val="DB"/>
      <sheetName val="등급표"/>
      <sheetName val="MAIN"/>
      <sheetName val="불합리관리 SHEET"/>
      <sheetName val="현황(2006.4Q)"/>
      <sheetName val="법인세등 (2)"/>
      <sheetName val="증감내역"/>
      <sheetName val="취합04-01 B_L &amp; T_C"/>
      <sheetName val="97PLAN"/>
      <sheetName val="합계잔액시산표"/>
      <sheetName val="노임단가"/>
      <sheetName val="단가조사"/>
      <sheetName val="144"/>
      <sheetName val="토량산출서"/>
      <sheetName val="산출근거1"/>
      <sheetName val="8YF610_재료비"/>
      <sheetName val="Sheet11"/>
      <sheetName val="설비등록"/>
      <sheetName val="3월"/>
      <sheetName val="본사인상전"/>
      <sheetName val="터널조도"/>
      <sheetName val="2000하반기성과급"/>
      <sheetName val="품의서"/>
      <sheetName val="일위대가(계측기설치)"/>
      <sheetName val="프로젝트 기본정보 조회"/>
      <sheetName val="공정능력분석"/>
      <sheetName val="공정자주검사실시율"/>
      <sheetName val="교육현황"/>
      <sheetName val="안전"/>
      <sheetName val="인증"/>
      <sheetName val="제안현황"/>
      <sheetName val="출하검사현황"/>
      <sheetName val="견적정보"/>
      <sheetName val="기타"/>
      <sheetName val="일위대가"/>
      <sheetName val="기번기준"/>
      <sheetName val="인원"/>
      <sheetName val="비고"/>
      <sheetName val="Sheet1"/>
      <sheetName val="RD제품개발투자비(매가)"/>
      <sheetName val="부하_팀별"/>
      <sheetName val="기본자료"/>
      <sheetName val="Sheet2"/>
      <sheetName val="현금&amp;현금등가(K)"/>
      <sheetName val="퇴충(K)"/>
      <sheetName val="공수TABLE"/>
      <sheetName val="경쟁실분"/>
      <sheetName val="증감내역서"/>
      <sheetName val="금액내역서"/>
      <sheetName val="FAX"/>
      <sheetName val="9GNG운반"/>
      <sheetName val="BOE_MODULE_원가"/>
      <sheetName val="門窗細目"/>
      <sheetName val="인사자료총집계"/>
      <sheetName val="별제권_정리담보권"/>
      <sheetName val="Baby일위대가"/>
      <sheetName val="2012년 전용 수주계획"/>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SPPLCPAN"/>
      <sheetName val="데모라인"/>
      <sheetName val="하_고과(결과)"/>
      <sheetName val="년고과(결과)"/>
      <sheetName val="예산내역서"/>
      <sheetName val="01월"/>
      <sheetName val="비용"/>
      <sheetName val="영업그룹"/>
      <sheetName val="송전기본"/>
      <sheetName val="60KCF_01"/>
      <sheetName val="BASE MC"/>
      <sheetName val="BM_08'上"/>
      <sheetName val="자동화설비불합리적출관리표"/>
      <sheetName val="부하_물류(팀별)"/>
      <sheetName val="A-100전제"/>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 val="98연계표"/>
      <sheetName val="소계정"/>
      <sheetName val="A"/>
      <sheetName val="성신"/>
      <sheetName val="제조 경영"/>
      <sheetName val="별제권_정리담보권1"/>
      <sheetName val="리니어모터 LIST"/>
      <sheetName val="분류표"/>
      <sheetName val="AIR SHOWER(3인용)"/>
      <sheetName val="97"/>
      <sheetName val="2.대외공문"/>
      <sheetName val="상세내역"/>
      <sheetName val="토량산출서"/>
      <sheetName val="산출근거1"/>
      <sheetName val="Sheet11"/>
      <sheetName val="8YF610_재료비"/>
      <sheetName val="품의서"/>
      <sheetName val="일위대가(계측기설치)"/>
      <sheetName val="일위대가"/>
      <sheetName val="FAX"/>
      <sheetName val="97PLAN"/>
      <sheetName val="9GNG운반"/>
      <sheetName val="BOE_MODULE_원가"/>
      <sheetName val="Sheet1"/>
      <sheetName val="RD제품개발투자비(매가)"/>
      <sheetName val="부하_팀별"/>
      <sheetName val="기본자료"/>
      <sheetName val="Sheet2"/>
      <sheetName val="현금&amp;현금등가(K)"/>
      <sheetName val="퇴충(K)"/>
      <sheetName val="공수TABLE"/>
      <sheetName val="경쟁실분"/>
      <sheetName val="DB"/>
      <sheetName val="등급표"/>
      <sheetName val="MAIN"/>
      <sheetName val="불합리관리 SHEET"/>
      <sheetName val="현황(2006.4Q)"/>
      <sheetName val="법인세등 (2)"/>
      <sheetName val="증감내역"/>
      <sheetName val="취합04-01 B_L &amp; T_C"/>
      <sheetName val="합계잔액시산표"/>
      <sheetName val="노임단가"/>
      <sheetName val="단가조사"/>
      <sheetName val="설비등록"/>
      <sheetName val="3월"/>
      <sheetName val="인원"/>
      <sheetName val="비고"/>
      <sheetName val="별제권_정리담보권"/>
      <sheetName val="Baby일위대가"/>
      <sheetName val="2012년 전용 수주계획"/>
      <sheetName val="기번기준"/>
      <sheetName val="전주자재"/>
      <sheetName val="Form"/>
      <sheetName val="Mark"/>
      <sheetName val="Tin"/>
      <sheetName val="Tin1"/>
      <sheetName val="Trim"/>
      <sheetName val="설비효율"/>
      <sheetName val="설비UPEH"/>
      <sheetName val="LOSSTIME"/>
      <sheetName val="종합"/>
      <sheetName val="출하생산일보"/>
      <sheetName val="성명데이터"/>
      <sheetName val="산출내역서집계표"/>
      <sheetName val="밸브설치"/>
      <sheetName val="법인구분"/>
      <sheetName val="기초코드"/>
      <sheetName val="실행VS예상"/>
      <sheetName val="1단1열(S)"/>
      <sheetName val="LSTK#1"/>
      <sheetName val="Card08"/>
      <sheetName val="변경비교-을"/>
      <sheetName val="목록"/>
      <sheetName val="반입실적"/>
      <sheetName val="신한은행1"/>
      <sheetName val="반송"/>
      <sheetName val="차체부품 INS REPORT(갑)"/>
      <sheetName val="20관리비율"/>
      <sheetName val="일위"/>
      <sheetName val="일위대가(1)"/>
      <sheetName val="정율표"/>
      <sheetName val="SPPLCPAN"/>
      <sheetName val="데모라인"/>
      <sheetName val="하_고과(결과)"/>
      <sheetName val="년고과(결과)"/>
      <sheetName val="예산내역서"/>
      <sheetName val="01월"/>
      <sheetName val="비용"/>
      <sheetName val="영업그룹"/>
      <sheetName val="송전기본"/>
      <sheetName val="3-4현"/>
      <sheetName val="설계개선"/>
      <sheetName val="144"/>
      <sheetName val="mtu-detail"/>
      <sheetName val="본사인상전"/>
      <sheetName val="터널조도"/>
      <sheetName val="2000하반기성과급"/>
      <sheetName val="2004년관리지표3"/>
      <sheetName val="60KCF_01"/>
      <sheetName val="BASE MC"/>
      <sheetName val="견적정보"/>
      <sheetName val="인사자료총집계"/>
      <sheetName val="BM_08'上"/>
      <sheetName val="자동화설비불합리적출관리표"/>
      <sheetName val="A-100전제"/>
      <sheetName val="門窗細目"/>
      <sheetName val="수량별원가Table"/>
      <sheetName val="기타"/>
      <sheetName val="제조_경영"/>
      <sheetName val="리니어모터_LIST"/>
      <sheetName val="AIR_SHOWER(3인용)"/>
      <sheetName val="2_대외공문"/>
      <sheetName val="불합리관리_SHEET"/>
      <sheetName val="현황(2006_4Q)"/>
      <sheetName val="법인세등_(2)"/>
      <sheetName val="취합04-01_B_L_&amp;_T_C"/>
      <sheetName val="2012년_전용_수주계획"/>
      <sheetName val="차체부품_INS_REPORT(갑)"/>
      <sheetName val="BASE_MC"/>
      <sheetName val="在庫"/>
      <sheetName val="데이터유효검사"/>
      <sheetName val="발생빈도Data"/>
      <sheetName val="(3)Product mix"/>
      <sheetName val="Para."/>
      <sheetName val="당월(1)"/>
      <sheetName val="변수"/>
      <sheetName val="품목코드"/>
      <sheetName val="ΔVp &amp; Ω"/>
      <sheetName val="프로젝트 기본정보 조회"/>
      <sheetName val="공정능력분석"/>
      <sheetName val="공정자주검사실시율"/>
      <sheetName val="교육현황"/>
      <sheetName val="안전"/>
      <sheetName val="인증"/>
      <sheetName val="제안현황"/>
      <sheetName val="출하검사현황"/>
      <sheetName val="증감내역서"/>
      <sheetName val="금액내역서"/>
      <sheetName val="부하_물류(팀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sheetData sheetId="110"/>
      <sheetData sheetId="111"/>
      <sheetData sheetId="112"/>
      <sheetData sheetId="113"/>
      <sheetData sheetId="114"/>
      <sheetData sheetId="115"/>
      <sheetData sheetId="116"/>
      <sheetData sheetId="117"/>
      <sheetData sheetId="118"/>
      <sheetData sheetId="119"/>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N23"/>
  <sheetViews>
    <sheetView showGridLines="0" tabSelected="1" view="pageBreakPreview" zoomScaleNormal="100" zoomScaleSheetLayoutView="100" workbookViewId="0">
      <selection activeCell="H15" sqref="H15"/>
    </sheetView>
  </sheetViews>
  <sheetFormatPr defaultRowHeight="17.399999999999999"/>
  <cols>
    <col min="1" max="1" width="4.69921875" customWidth="1"/>
    <col min="14" max="14" width="4.69921875" customWidth="1"/>
  </cols>
  <sheetData>
    <row r="10" spans="1:14" ht="27.6">
      <c r="A10" s="526" t="s">
        <v>336</v>
      </c>
      <c r="B10" s="527"/>
      <c r="C10" s="527"/>
      <c r="D10" s="527"/>
      <c r="E10" s="527"/>
      <c r="F10" s="527"/>
      <c r="G10" s="527"/>
      <c r="H10" s="527"/>
      <c r="I10" s="527"/>
      <c r="J10" s="527"/>
      <c r="K10" s="527"/>
      <c r="L10" s="527"/>
      <c r="M10" s="527"/>
      <c r="N10" s="527"/>
    </row>
    <row r="11" spans="1:14" ht="19.2">
      <c r="G11" s="43" t="s">
        <v>337</v>
      </c>
    </row>
    <row r="19" spans="3:11" ht="27.6">
      <c r="C19" s="528" t="s">
        <v>356</v>
      </c>
      <c r="D19" s="528"/>
      <c r="E19" s="528"/>
      <c r="F19" s="528"/>
      <c r="G19" s="528"/>
      <c r="H19" s="528"/>
      <c r="I19" s="528"/>
      <c r="J19" s="528"/>
      <c r="K19" s="528"/>
    </row>
    <row r="21" spans="3:11" ht="17.399999999999999" customHeight="1">
      <c r="C21" s="534" t="s">
        <v>120</v>
      </c>
      <c r="D21" s="529" t="s">
        <v>194</v>
      </c>
      <c r="E21" s="531"/>
      <c r="F21" s="531"/>
      <c r="G21" s="530"/>
      <c r="H21" s="529" t="s">
        <v>121</v>
      </c>
      <c r="I21" s="530"/>
      <c r="J21" s="529" t="s">
        <v>122</v>
      </c>
      <c r="K21" s="530"/>
    </row>
    <row r="22" spans="3:11" ht="32.4" customHeight="1">
      <c r="C22" s="535"/>
      <c r="D22" s="536" t="s">
        <v>190</v>
      </c>
      <c r="E22" s="537"/>
      <c r="F22" s="532" t="s">
        <v>124</v>
      </c>
      <c r="G22" s="533"/>
      <c r="H22" s="532" t="s">
        <v>126</v>
      </c>
      <c r="I22" s="533"/>
      <c r="J22" s="532" t="s">
        <v>188</v>
      </c>
      <c r="K22" s="533"/>
    </row>
    <row r="23" spans="3:11" ht="65.400000000000006" customHeight="1">
      <c r="C23" s="535"/>
      <c r="D23" s="538" t="s">
        <v>344</v>
      </c>
      <c r="E23" s="539"/>
      <c r="F23" s="529" t="s">
        <v>216</v>
      </c>
      <c r="G23" s="530"/>
      <c r="H23" s="529" t="s">
        <v>200</v>
      </c>
      <c r="I23" s="530"/>
      <c r="J23" s="529"/>
      <c r="K23" s="530"/>
    </row>
  </sheetData>
  <mergeCells count="14">
    <mergeCell ref="A10:N10"/>
    <mergeCell ref="C19:K19"/>
    <mergeCell ref="F23:G23"/>
    <mergeCell ref="D21:G21"/>
    <mergeCell ref="H21:I21"/>
    <mergeCell ref="H22:I22"/>
    <mergeCell ref="H23:I23"/>
    <mergeCell ref="J21:K21"/>
    <mergeCell ref="J22:K22"/>
    <mergeCell ref="J23:K23"/>
    <mergeCell ref="C21:C23"/>
    <mergeCell ref="D22:E22"/>
    <mergeCell ref="F22:G22"/>
    <mergeCell ref="D23:E23"/>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5"/>
  <sheetViews>
    <sheetView showGridLines="0" zoomScale="85" zoomScaleNormal="85" zoomScaleSheetLayoutView="75" workbookViewId="0">
      <selection activeCell="O10" sqref="O10"/>
    </sheetView>
  </sheetViews>
  <sheetFormatPr defaultRowHeight="17.399999999999999"/>
  <cols>
    <col min="1" max="1" width="3.19921875" style="2" customWidth="1"/>
    <col min="2" max="5" width="8.69921875" style="2"/>
    <col min="6" max="6" width="9.5" style="2" customWidth="1"/>
    <col min="7" max="8" width="8.69921875" style="2"/>
    <col min="9" max="9" width="15.09765625" style="2" customWidth="1"/>
    <col min="10" max="11" width="11" style="2" customWidth="1"/>
    <col min="12" max="12" width="12" style="2" customWidth="1"/>
    <col min="13" max="14" width="8.69921875" style="2"/>
    <col min="15" max="15" width="17.19921875" style="2" bestFit="1" customWidth="1"/>
    <col min="16" max="256" width="8.69921875" style="2"/>
    <col min="257" max="257" width="3.19921875" style="2" customWidth="1"/>
    <col min="258" max="264" width="8.69921875" style="2"/>
    <col min="265" max="265" width="15.09765625" style="2" customWidth="1"/>
    <col min="266" max="267" width="11" style="2" customWidth="1"/>
    <col min="268" max="268" width="12" style="2" customWidth="1"/>
    <col min="269" max="512" width="8.69921875" style="2"/>
    <col min="513" max="513" width="3.19921875" style="2" customWidth="1"/>
    <col min="514" max="520" width="8.69921875" style="2"/>
    <col min="521" max="521" width="15.09765625" style="2" customWidth="1"/>
    <col min="522" max="523" width="11" style="2" customWidth="1"/>
    <col min="524" max="524" width="12" style="2" customWidth="1"/>
    <col min="525" max="768" width="8.69921875" style="2"/>
    <col min="769" max="769" width="3.19921875" style="2" customWidth="1"/>
    <col min="770" max="776" width="8.69921875" style="2"/>
    <col min="777" max="777" width="15.09765625" style="2" customWidth="1"/>
    <col min="778" max="779" width="11" style="2" customWidth="1"/>
    <col min="780" max="780" width="12" style="2" customWidth="1"/>
    <col min="781" max="1024" width="8.69921875" style="2"/>
    <col min="1025" max="1025" width="3.19921875" style="2" customWidth="1"/>
    <col min="1026" max="1032" width="8.69921875" style="2"/>
    <col min="1033" max="1033" width="15.09765625" style="2" customWidth="1"/>
    <col min="1034" max="1035" width="11" style="2" customWidth="1"/>
    <col min="1036" max="1036" width="12" style="2" customWidth="1"/>
    <col min="1037" max="1280" width="8.69921875" style="2"/>
    <col min="1281" max="1281" width="3.19921875" style="2" customWidth="1"/>
    <col min="1282" max="1288" width="8.69921875" style="2"/>
    <col min="1289" max="1289" width="15.09765625" style="2" customWidth="1"/>
    <col min="1290" max="1291" width="11" style="2" customWidth="1"/>
    <col min="1292" max="1292" width="12" style="2" customWidth="1"/>
    <col min="1293" max="1536" width="8.69921875" style="2"/>
    <col min="1537" max="1537" width="3.19921875" style="2" customWidth="1"/>
    <col min="1538" max="1544" width="8.69921875" style="2"/>
    <col min="1545" max="1545" width="15.09765625" style="2" customWidth="1"/>
    <col min="1546" max="1547" width="11" style="2" customWidth="1"/>
    <col min="1548" max="1548" width="12" style="2" customWidth="1"/>
    <col min="1549" max="1792" width="8.69921875" style="2"/>
    <col min="1793" max="1793" width="3.19921875" style="2" customWidth="1"/>
    <col min="1794" max="1800" width="8.69921875" style="2"/>
    <col min="1801" max="1801" width="15.09765625" style="2" customWidth="1"/>
    <col min="1802" max="1803" width="11" style="2" customWidth="1"/>
    <col min="1804" max="1804" width="12" style="2" customWidth="1"/>
    <col min="1805" max="2048" width="8.69921875" style="2"/>
    <col min="2049" max="2049" width="3.19921875" style="2" customWidth="1"/>
    <col min="2050" max="2056" width="8.69921875" style="2"/>
    <col min="2057" max="2057" width="15.09765625" style="2" customWidth="1"/>
    <col min="2058" max="2059" width="11" style="2" customWidth="1"/>
    <col min="2060" max="2060" width="12" style="2" customWidth="1"/>
    <col min="2061" max="2304" width="8.69921875" style="2"/>
    <col min="2305" max="2305" width="3.19921875" style="2" customWidth="1"/>
    <col min="2306" max="2312" width="8.69921875" style="2"/>
    <col min="2313" max="2313" width="15.09765625" style="2" customWidth="1"/>
    <col min="2314" max="2315" width="11" style="2" customWidth="1"/>
    <col min="2316" max="2316" width="12" style="2" customWidth="1"/>
    <col min="2317" max="2560" width="8.69921875" style="2"/>
    <col min="2561" max="2561" width="3.19921875" style="2" customWidth="1"/>
    <col min="2562" max="2568" width="8.69921875" style="2"/>
    <col min="2569" max="2569" width="15.09765625" style="2" customWidth="1"/>
    <col min="2570" max="2571" width="11" style="2" customWidth="1"/>
    <col min="2572" max="2572" width="12" style="2" customWidth="1"/>
    <col min="2573" max="2816" width="8.69921875" style="2"/>
    <col min="2817" max="2817" width="3.19921875" style="2" customWidth="1"/>
    <col min="2818" max="2824" width="8.69921875" style="2"/>
    <col min="2825" max="2825" width="15.09765625" style="2" customWidth="1"/>
    <col min="2826" max="2827" width="11" style="2" customWidth="1"/>
    <col min="2828" max="2828" width="12" style="2" customWidth="1"/>
    <col min="2829" max="3072" width="8.69921875" style="2"/>
    <col min="3073" max="3073" width="3.19921875" style="2" customWidth="1"/>
    <col min="3074" max="3080" width="8.69921875" style="2"/>
    <col min="3081" max="3081" width="15.09765625" style="2" customWidth="1"/>
    <col min="3082" max="3083" width="11" style="2" customWidth="1"/>
    <col min="3084" max="3084" width="12" style="2" customWidth="1"/>
    <col min="3085" max="3328" width="8.69921875" style="2"/>
    <col min="3329" max="3329" width="3.19921875" style="2" customWidth="1"/>
    <col min="3330" max="3336" width="8.69921875" style="2"/>
    <col min="3337" max="3337" width="15.09765625" style="2" customWidth="1"/>
    <col min="3338" max="3339" width="11" style="2" customWidth="1"/>
    <col min="3340" max="3340" width="12" style="2" customWidth="1"/>
    <col min="3341" max="3584" width="8.69921875" style="2"/>
    <col min="3585" max="3585" width="3.19921875" style="2" customWidth="1"/>
    <col min="3586" max="3592" width="8.69921875" style="2"/>
    <col min="3593" max="3593" width="15.09765625" style="2" customWidth="1"/>
    <col min="3594" max="3595" width="11" style="2" customWidth="1"/>
    <col min="3596" max="3596" width="12" style="2" customWidth="1"/>
    <col min="3597" max="3840" width="8.69921875" style="2"/>
    <col min="3841" max="3841" width="3.19921875" style="2" customWidth="1"/>
    <col min="3842" max="3848" width="8.69921875" style="2"/>
    <col min="3849" max="3849" width="15.09765625" style="2" customWidth="1"/>
    <col min="3850" max="3851" width="11" style="2" customWidth="1"/>
    <col min="3852" max="3852" width="12" style="2" customWidth="1"/>
    <col min="3853" max="4096" width="8.69921875" style="2"/>
    <col min="4097" max="4097" width="3.19921875" style="2" customWidth="1"/>
    <col min="4098" max="4104" width="8.69921875" style="2"/>
    <col min="4105" max="4105" width="15.09765625" style="2" customWidth="1"/>
    <col min="4106" max="4107" width="11" style="2" customWidth="1"/>
    <col min="4108" max="4108" width="12" style="2" customWidth="1"/>
    <col min="4109" max="4352" width="8.69921875" style="2"/>
    <col min="4353" max="4353" width="3.19921875" style="2" customWidth="1"/>
    <col min="4354" max="4360" width="8.69921875" style="2"/>
    <col min="4361" max="4361" width="15.09765625" style="2" customWidth="1"/>
    <col min="4362" max="4363" width="11" style="2" customWidth="1"/>
    <col min="4364" max="4364" width="12" style="2" customWidth="1"/>
    <col min="4365" max="4608" width="8.69921875" style="2"/>
    <col min="4609" max="4609" width="3.19921875" style="2" customWidth="1"/>
    <col min="4610" max="4616" width="8.69921875" style="2"/>
    <col min="4617" max="4617" width="15.09765625" style="2" customWidth="1"/>
    <col min="4618" max="4619" width="11" style="2" customWidth="1"/>
    <col min="4620" max="4620" width="12" style="2" customWidth="1"/>
    <col min="4621" max="4864" width="8.69921875" style="2"/>
    <col min="4865" max="4865" width="3.19921875" style="2" customWidth="1"/>
    <col min="4866" max="4872" width="8.69921875" style="2"/>
    <col min="4873" max="4873" width="15.09765625" style="2" customWidth="1"/>
    <col min="4874" max="4875" width="11" style="2" customWidth="1"/>
    <col min="4876" max="4876" width="12" style="2" customWidth="1"/>
    <col min="4877" max="5120" width="8.69921875" style="2"/>
    <col min="5121" max="5121" width="3.19921875" style="2" customWidth="1"/>
    <col min="5122" max="5128" width="8.69921875" style="2"/>
    <col min="5129" max="5129" width="15.09765625" style="2" customWidth="1"/>
    <col min="5130" max="5131" width="11" style="2" customWidth="1"/>
    <col min="5132" max="5132" width="12" style="2" customWidth="1"/>
    <col min="5133" max="5376" width="8.69921875" style="2"/>
    <col min="5377" max="5377" width="3.19921875" style="2" customWidth="1"/>
    <col min="5378" max="5384" width="8.69921875" style="2"/>
    <col min="5385" max="5385" width="15.09765625" style="2" customWidth="1"/>
    <col min="5386" max="5387" width="11" style="2" customWidth="1"/>
    <col min="5388" max="5388" width="12" style="2" customWidth="1"/>
    <col min="5389" max="5632" width="8.69921875" style="2"/>
    <col min="5633" max="5633" width="3.19921875" style="2" customWidth="1"/>
    <col min="5634" max="5640" width="8.69921875" style="2"/>
    <col min="5641" max="5641" width="15.09765625" style="2" customWidth="1"/>
    <col min="5642" max="5643" width="11" style="2" customWidth="1"/>
    <col min="5644" max="5644" width="12" style="2" customWidth="1"/>
    <col min="5645" max="5888" width="8.69921875" style="2"/>
    <col min="5889" max="5889" width="3.19921875" style="2" customWidth="1"/>
    <col min="5890" max="5896" width="8.69921875" style="2"/>
    <col min="5897" max="5897" width="15.09765625" style="2" customWidth="1"/>
    <col min="5898" max="5899" width="11" style="2" customWidth="1"/>
    <col min="5900" max="5900" width="12" style="2" customWidth="1"/>
    <col min="5901" max="6144" width="8.69921875" style="2"/>
    <col min="6145" max="6145" width="3.19921875" style="2" customWidth="1"/>
    <col min="6146" max="6152" width="8.69921875" style="2"/>
    <col min="6153" max="6153" width="15.09765625" style="2" customWidth="1"/>
    <col min="6154" max="6155" width="11" style="2" customWidth="1"/>
    <col min="6156" max="6156" width="12" style="2" customWidth="1"/>
    <col min="6157" max="6400" width="8.69921875" style="2"/>
    <col min="6401" max="6401" width="3.19921875" style="2" customWidth="1"/>
    <col min="6402" max="6408" width="8.69921875" style="2"/>
    <col min="6409" max="6409" width="15.09765625" style="2" customWidth="1"/>
    <col min="6410" max="6411" width="11" style="2" customWidth="1"/>
    <col min="6412" max="6412" width="12" style="2" customWidth="1"/>
    <col min="6413" max="6656" width="8.69921875" style="2"/>
    <col min="6657" max="6657" width="3.19921875" style="2" customWidth="1"/>
    <col min="6658" max="6664" width="8.69921875" style="2"/>
    <col min="6665" max="6665" width="15.09765625" style="2" customWidth="1"/>
    <col min="6666" max="6667" width="11" style="2" customWidth="1"/>
    <col min="6668" max="6668" width="12" style="2" customWidth="1"/>
    <col min="6669" max="6912" width="8.69921875" style="2"/>
    <col min="6913" max="6913" width="3.19921875" style="2" customWidth="1"/>
    <col min="6914" max="6920" width="8.69921875" style="2"/>
    <col min="6921" max="6921" width="15.09765625" style="2" customWidth="1"/>
    <col min="6922" max="6923" width="11" style="2" customWidth="1"/>
    <col min="6924" max="6924" width="12" style="2" customWidth="1"/>
    <col min="6925" max="7168" width="8.69921875" style="2"/>
    <col min="7169" max="7169" width="3.19921875" style="2" customWidth="1"/>
    <col min="7170" max="7176" width="8.69921875" style="2"/>
    <col min="7177" max="7177" width="15.09765625" style="2" customWidth="1"/>
    <col min="7178" max="7179" width="11" style="2" customWidth="1"/>
    <col min="7180" max="7180" width="12" style="2" customWidth="1"/>
    <col min="7181" max="7424" width="8.69921875" style="2"/>
    <col min="7425" max="7425" width="3.19921875" style="2" customWidth="1"/>
    <col min="7426" max="7432" width="8.69921875" style="2"/>
    <col min="7433" max="7433" width="15.09765625" style="2" customWidth="1"/>
    <col min="7434" max="7435" width="11" style="2" customWidth="1"/>
    <col min="7436" max="7436" width="12" style="2" customWidth="1"/>
    <col min="7437" max="7680" width="8.69921875" style="2"/>
    <col min="7681" max="7681" width="3.19921875" style="2" customWidth="1"/>
    <col min="7682" max="7688" width="8.69921875" style="2"/>
    <col min="7689" max="7689" width="15.09765625" style="2" customWidth="1"/>
    <col min="7690" max="7691" width="11" style="2" customWidth="1"/>
    <col min="7692" max="7692" width="12" style="2" customWidth="1"/>
    <col min="7693" max="7936" width="8.69921875" style="2"/>
    <col min="7937" max="7937" width="3.19921875" style="2" customWidth="1"/>
    <col min="7938" max="7944" width="8.69921875" style="2"/>
    <col min="7945" max="7945" width="15.09765625" style="2" customWidth="1"/>
    <col min="7946" max="7947" width="11" style="2" customWidth="1"/>
    <col min="7948" max="7948" width="12" style="2" customWidth="1"/>
    <col min="7949" max="8192" width="8.69921875" style="2"/>
    <col min="8193" max="8193" width="3.19921875" style="2" customWidth="1"/>
    <col min="8194" max="8200" width="8.69921875" style="2"/>
    <col min="8201" max="8201" width="15.09765625" style="2" customWidth="1"/>
    <col min="8202" max="8203" width="11" style="2" customWidth="1"/>
    <col min="8204" max="8204" width="12" style="2" customWidth="1"/>
    <col min="8205" max="8448" width="8.69921875" style="2"/>
    <col min="8449" max="8449" width="3.19921875" style="2" customWidth="1"/>
    <col min="8450" max="8456" width="8.69921875" style="2"/>
    <col min="8457" max="8457" width="15.09765625" style="2" customWidth="1"/>
    <col min="8458" max="8459" width="11" style="2" customWidth="1"/>
    <col min="8460" max="8460" width="12" style="2" customWidth="1"/>
    <col min="8461" max="8704" width="8.69921875" style="2"/>
    <col min="8705" max="8705" width="3.19921875" style="2" customWidth="1"/>
    <col min="8706" max="8712" width="8.69921875" style="2"/>
    <col min="8713" max="8713" width="15.09765625" style="2" customWidth="1"/>
    <col min="8714" max="8715" width="11" style="2" customWidth="1"/>
    <col min="8716" max="8716" width="12" style="2" customWidth="1"/>
    <col min="8717" max="8960" width="8.69921875" style="2"/>
    <col min="8961" max="8961" width="3.19921875" style="2" customWidth="1"/>
    <col min="8962" max="8968" width="8.69921875" style="2"/>
    <col min="8969" max="8969" width="15.09765625" style="2" customWidth="1"/>
    <col min="8970" max="8971" width="11" style="2" customWidth="1"/>
    <col min="8972" max="8972" width="12" style="2" customWidth="1"/>
    <col min="8973" max="9216" width="8.69921875" style="2"/>
    <col min="9217" max="9217" width="3.19921875" style="2" customWidth="1"/>
    <col min="9218" max="9224" width="8.69921875" style="2"/>
    <col min="9225" max="9225" width="15.09765625" style="2" customWidth="1"/>
    <col min="9226" max="9227" width="11" style="2" customWidth="1"/>
    <col min="9228" max="9228" width="12" style="2" customWidth="1"/>
    <col min="9229" max="9472" width="8.69921875" style="2"/>
    <col min="9473" max="9473" width="3.19921875" style="2" customWidth="1"/>
    <col min="9474" max="9480" width="8.69921875" style="2"/>
    <col min="9481" max="9481" width="15.09765625" style="2" customWidth="1"/>
    <col min="9482" max="9483" width="11" style="2" customWidth="1"/>
    <col min="9484" max="9484" width="12" style="2" customWidth="1"/>
    <col min="9485" max="9728" width="8.69921875" style="2"/>
    <col min="9729" max="9729" width="3.19921875" style="2" customWidth="1"/>
    <col min="9730" max="9736" width="8.69921875" style="2"/>
    <col min="9737" max="9737" width="15.09765625" style="2" customWidth="1"/>
    <col min="9738" max="9739" width="11" style="2" customWidth="1"/>
    <col min="9740" max="9740" width="12" style="2" customWidth="1"/>
    <col min="9741" max="9984" width="8.69921875" style="2"/>
    <col min="9985" max="9985" width="3.19921875" style="2" customWidth="1"/>
    <col min="9986" max="9992" width="8.69921875" style="2"/>
    <col min="9993" max="9993" width="15.09765625" style="2" customWidth="1"/>
    <col min="9994" max="9995" width="11" style="2" customWidth="1"/>
    <col min="9996" max="9996" width="12" style="2" customWidth="1"/>
    <col min="9997" max="10240" width="8.69921875" style="2"/>
    <col min="10241" max="10241" width="3.19921875" style="2" customWidth="1"/>
    <col min="10242" max="10248" width="8.69921875" style="2"/>
    <col min="10249" max="10249" width="15.09765625" style="2" customWidth="1"/>
    <col min="10250" max="10251" width="11" style="2" customWidth="1"/>
    <col min="10252" max="10252" width="12" style="2" customWidth="1"/>
    <col min="10253" max="10496" width="8.69921875" style="2"/>
    <col min="10497" max="10497" width="3.19921875" style="2" customWidth="1"/>
    <col min="10498" max="10504" width="8.69921875" style="2"/>
    <col min="10505" max="10505" width="15.09765625" style="2" customWidth="1"/>
    <col min="10506" max="10507" width="11" style="2" customWidth="1"/>
    <col min="10508" max="10508" width="12" style="2" customWidth="1"/>
    <col min="10509" max="10752" width="8.69921875" style="2"/>
    <col min="10753" max="10753" width="3.19921875" style="2" customWidth="1"/>
    <col min="10754" max="10760" width="8.69921875" style="2"/>
    <col min="10761" max="10761" width="15.09765625" style="2" customWidth="1"/>
    <col min="10762" max="10763" width="11" style="2" customWidth="1"/>
    <col min="10764" max="10764" width="12" style="2" customWidth="1"/>
    <col min="10765" max="11008" width="8.69921875" style="2"/>
    <col min="11009" max="11009" width="3.19921875" style="2" customWidth="1"/>
    <col min="11010" max="11016" width="8.69921875" style="2"/>
    <col min="11017" max="11017" width="15.09765625" style="2" customWidth="1"/>
    <col min="11018" max="11019" width="11" style="2" customWidth="1"/>
    <col min="11020" max="11020" width="12" style="2" customWidth="1"/>
    <col min="11021" max="11264" width="8.69921875" style="2"/>
    <col min="11265" max="11265" width="3.19921875" style="2" customWidth="1"/>
    <col min="11266" max="11272" width="8.69921875" style="2"/>
    <col min="11273" max="11273" width="15.09765625" style="2" customWidth="1"/>
    <col min="11274" max="11275" width="11" style="2" customWidth="1"/>
    <col min="11276" max="11276" width="12" style="2" customWidth="1"/>
    <col min="11277" max="11520" width="8.69921875" style="2"/>
    <col min="11521" max="11521" width="3.19921875" style="2" customWidth="1"/>
    <col min="11522" max="11528" width="8.69921875" style="2"/>
    <col min="11529" max="11529" width="15.09765625" style="2" customWidth="1"/>
    <col min="11530" max="11531" width="11" style="2" customWidth="1"/>
    <col min="11532" max="11532" width="12" style="2" customWidth="1"/>
    <col min="11533" max="11776" width="8.69921875" style="2"/>
    <col min="11777" max="11777" width="3.19921875" style="2" customWidth="1"/>
    <col min="11778" max="11784" width="8.69921875" style="2"/>
    <col min="11785" max="11785" width="15.09765625" style="2" customWidth="1"/>
    <col min="11786" max="11787" width="11" style="2" customWidth="1"/>
    <col min="11788" max="11788" width="12" style="2" customWidth="1"/>
    <col min="11789" max="12032" width="8.69921875" style="2"/>
    <col min="12033" max="12033" width="3.19921875" style="2" customWidth="1"/>
    <col min="12034" max="12040" width="8.69921875" style="2"/>
    <col min="12041" max="12041" width="15.09765625" style="2" customWidth="1"/>
    <col min="12042" max="12043" width="11" style="2" customWidth="1"/>
    <col min="12044" max="12044" width="12" style="2" customWidth="1"/>
    <col min="12045" max="12288" width="8.69921875" style="2"/>
    <col min="12289" max="12289" width="3.19921875" style="2" customWidth="1"/>
    <col min="12290" max="12296" width="8.69921875" style="2"/>
    <col min="12297" max="12297" width="15.09765625" style="2" customWidth="1"/>
    <col min="12298" max="12299" width="11" style="2" customWidth="1"/>
    <col min="12300" max="12300" width="12" style="2" customWidth="1"/>
    <col min="12301" max="12544" width="8.69921875" style="2"/>
    <col min="12545" max="12545" width="3.19921875" style="2" customWidth="1"/>
    <col min="12546" max="12552" width="8.69921875" style="2"/>
    <col min="12553" max="12553" width="15.09765625" style="2" customWidth="1"/>
    <col min="12554" max="12555" width="11" style="2" customWidth="1"/>
    <col min="12556" max="12556" width="12" style="2" customWidth="1"/>
    <col min="12557" max="12800" width="8.69921875" style="2"/>
    <col min="12801" max="12801" width="3.19921875" style="2" customWidth="1"/>
    <col min="12802" max="12808" width="8.69921875" style="2"/>
    <col min="12809" max="12809" width="15.09765625" style="2" customWidth="1"/>
    <col min="12810" max="12811" width="11" style="2" customWidth="1"/>
    <col min="12812" max="12812" width="12" style="2" customWidth="1"/>
    <col min="12813" max="13056" width="8.69921875" style="2"/>
    <col min="13057" max="13057" width="3.19921875" style="2" customWidth="1"/>
    <col min="13058" max="13064" width="8.69921875" style="2"/>
    <col min="13065" max="13065" width="15.09765625" style="2" customWidth="1"/>
    <col min="13066" max="13067" width="11" style="2" customWidth="1"/>
    <col min="13068" max="13068" width="12" style="2" customWidth="1"/>
    <col min="13069" max="13312" width="8.69921875" style="2"/>
    <col min="13313" max="13313" width="3.19921875" style="2" customWidth="1"/>
    <col min="13314" max="13320" width="8.69921875" style="2"/>
    <col min="13321" max="13321" width="15.09765625" style="2" customWidth="1"/>
    <col min="13322" max="13323" width="11" style="2" customWidth="1"/>
    <col min="13324" max="13324" width="12" style="2" customWidth="1"/>
    <col min="13325" max="13568" width="8.69921875" style="2"/>
    <col min="13569" max="13569" width="3.19921875" style="2" customWidth="1"/>
    <col min="13570" max="13576" width="8.69921875" style="2"/>
    <col min="13577" max="13577" width="15.09765625" style="2" customWidth="1"/>
    <col min="13578" max="13579" width="11" style="2" customWidth="1"/>
    <col min="13580" max="13580" width="12" style="2" customWidth="1"/>
    <col min="13581" max="13824" width="8.69921875" style="2"/>
    <col min="13825" max="13825" width="3.19921875" style="2" customWidth="1"/>
    <col min="13826" max="13832" width="8.69921875" style="2"/>
    <col min="13833" max="13833" width="15.09765625" style="2" customWidth="1"/>
    <col min="13834" max="13835" width="11" style="2" customWidth="1"/>
    <col min="13836" max="13836" width="12" style="2" customWidth="1"/>
    <col min="13837" max="14080" width="8.69921875" style="2"/>
    <col min="14081" max="14081" width="3.19921875" style="2" customWidth="1"/>
    <col min="14082" max="14088" width="8.69921875" style="2"/>
    <col min="14089" max="14089" width="15.09765625" style="2" customWidth="1"/>
    <col min="14090" max="14091" width="11" style="2" customWidth="1"/>
    <col min="14092" max="14092" width="12" style="2" customWidth="1"/>
    <col min="14093" max="14336" width="8.69921875" style="2"/>
    <col min="14337" max="14337" width="3.19921875" style="2" customWidth="1"/>
    <col min="14338" max="14344" width="8.69921875" style="2"/>
    <col min="14345" max="14345" width="15.09765625" style="2" customWidth="1"/>
    <col min="14346" max="14347" width="11" style="2" customWidth="1"/>
    <col min="14348" max="14348" width="12" style="2" customWidth="1"/>
    <col min="14349" max="14592" width="8.69921875" style="2"/>
    <col min="14593" max="14593" width="3.19921875" style="2" customWidth="1"/>
    <col min="14594" max="14600" width="8.69921875" style="2"/>
    <col min="14601" max="14601" width="15.09765625" style="2" customWidth="1"/>
    <col min="14602" max="14603" width="11" style="2" customWidth="1"/>
    <col min="14604" max="14604" width="12" style="2" customWidth="1"/>
    <col min="14605" max="14848" width="8.69921875" style="2"/>
    <col min="14849" max="14849" width="3.19921875" style="2" customWidth="1"/>
    <col min="14850" max="14856" width="8.69921875" style="2"/>
    <col min="14857" max="14857" width="15.09765625" style="2" customWidth="1"/>
    <col min="14858" max="14859" width="11" style="2" customWidth="1"/>
    <col min="14860" max="14860" width="12" style="2" customWidth="1"/>
    <col min="14861" max="15104" width="8.69921875" style="2"/>
    <col min="15105" max="15105" width="3.19921875" style="2" customWidth="1"/>
    <col min="15106" max="15112" width="8.69921875" style="2"/>
    <col min="15113" max="15113" width="15.09765625" style="2" customWidth="1"/>
    <col min="15114" max="15115" width="11" style="2" customWidth="1"/>
    <col min="15116" max="15116" width="12" style="2" customWidth="1"/>
    <col min="15117" max="15360" width="8.69921875" style="2"/>
    <col min="15361" max="15361" width="3.19921875" style="2" customWidth="1"/>
    <col min="15362" max="15368" width="8.69921875" style="2"/>
    <col min="15369" max="15369" width="15.09765625" style="2" customWidth="1"/>
    <col min="15370" max="15371" width="11" style="2" customWidth="1"/>
    <col min="15372" max="15372" width="12" style="2" customWidth="1"/>
    <col min="15373" max="15616" width="8.69921875" style="2"/>
    <col min="15617" max="15617" width="3.19921875" style="2" customWidth="1"/>
    <col min="15618" max="15624" width="8.69921875" style="2"/>
    <col min="15625" max="15625" width="15.09765625" style="2" customWidth="1"/>
    <col min="15626" max="15627" width="11" style="2" customWidth="1"/>
    <col min="15628" max="15628" width="12" style="2" customWidth="1"/>
    <col min="15629" max="15872" width="8.69921875" style="2"/>
    <col min="15873" max="15873" width="3.19921875" style="2" customWidth="1"/>
    <col min="15874" max="15880" width="8.69921875" style="2"/>
    <col min="15881" max="15881" width="15.09765625" style="2" customWidth="1"/>
    <col min="15882" max="15883" width="11" style="2" customWidth="1"/>
    <col min="15884" max="15884" width="12" style="2" customWidth="1"/>
    <col min="15885" max="16128" width="8.69921875" style="2"/>
    <col min="16129" max="16129" width="3.19921875" style="2" customWidth="1"/>
    <col min="16130" max="16136" width="8.69921875" style="2"/>
    <col min="16137" max="16137" width="15.09765625" style="2" customWidth="1"/>
    <col min="16138" max="16139" width="11" style="2" customWidth="1"/>
    <col min="16140" max="16140" width="12" style="2" customWidth="1"/>
    <col min="16141" max="16384" width="8.69921875" style="2"/>
  </cols>
  <sheetData>
    <row r="2" spans="2:15">
      <c r="B2" s="598" t="s">
        <v>198</v>
      </c>
      <c r="C2" s="598"/>
      <c r="D2" s="598"/>
      <c r="E2" s="598"/>
      <c r="F2" s="598"/>
      <c r="G2" s="598"/>
      <c r="H2" s="598"/>
      <c r="I2" s="598"/>
      <c r="J2" s="598"/>
      <c r="K2" s="598"/>
      <c r="L2" s="598"/>
    </row>
    <row r="3" spans="2:15">
      <c r="B3" s="598"/>
      <c r="C3" s="598"/>
      <c r="D3" s="598"/>
      <c r="E3" s="598"/>
      <c r="F3" s="598"/>
      <c r="G3" s="598"/>
      <c r="H3" s="598"/>
      <c r="I3" s="598"/>
      <c r="J3" s="598"/>
      <c r="K3" s="598"/>
      <c r="L3" s="598"/>
    </row>
    <row r="4" spans="2:15" ht="9" customHeight="1" thickBot="1"/>
    <row r="5" spans="2:15" ht="28.5" customHeight="1" thickTop="1" thickBot="1">
      <c r="B5" s="3" t="s">
        <v>17</v>
      </c>
      <c r="C5" s="599" t="s">
        <v>201</v>
      </c>
      <c r="D5" s="599"/>
      <c r="E5" s="599"/>
      <c r="F5" s="4" t="s">
        <v>18</v>
      </c>
      <c r="G5" s="599" t="s">
        <v>217</v>
      </c>
      <c r="H5" s="599"/>
      <c r="I5" s="4" t="s">
        <v>202</v>
      </c>
      <c r="J5" s="600" t="s">
        <v>338</v>
      </c>
      <c r="K5" s="600"/>
      <c r="L5" s="601"/>
      <c r="M5" s="5"/>
    </row>
    <row r="6" spans="2:15" ht="29.25" customHeight="1" thickBot="1">
      <c r="B6" s="602" t="s">
        <v>19</v>
      </c>
      <c r="C6" s="603"/>
      <c r="D6" s="603"/>
      <c r="E6" s="603"/>
      <c r="F6" s="603"/>
      <c r="G6" s="603"/>
      <c r="H6" s="603"/>
      <c r="I6" s="603" t="s">
        <v>20</v>
      </c>
      <c r="J6" s="603"/>
      <c r="K6" s="603"/>
      <c r="L6" s="604"/>
      <c r="M6" s="5"/>
    </row>
    <row r="7" spans="2:15" ht="21.75" customHeight="1">
      <c r="B7" s="588" t="s">
        <v>21</v>
      </c>
      <c r="C7" s="589"/>
      <c r="D7" s="590">
        <v>11909334976</v>
      </c>
      <c r="E7" s="591"/>
      <c r="F7" s="591"/>
      <c r="G7" s="591"/>
      <c r="H7" s="591"/>
      <c r="I7" s="40" t="s">
        <v>22</v>
      </c>
      <c r="J7" s="592" t="s">
        <v>191</v>
      </c>
      <c r="K7" s="593"/>
      <c r="L7" s="594"/>
      <c r="M7" s="5"/>
      <c r="O7" s="524"/>
    </row>
    <row r="8" spans="2:15" ht="21.75" customHeight="1">
      <c r="B8" s="582" t="s">
        <v>23</v>
      </c>
      <c r="C8" s="583"/>
      <c r="D8" s="595" t="s">
        <v>218</v>
      </c>
      <c r="E8" s="586"/>
      <c r="F8" s="586"/>
      <c r="G8" s="586"/>
      <c r="H8" s="586"/>
      <c r="I8" s="41" t="s">
        <v>24</v>
      </c>
      <c r="J8" s="41" t="s">
        <v>25</v>
      </c>
      <c r="K8" s="596" t="s">
        <v>192</v>
      </c>
      <c r="L8" s="597"/>
      <c r="M8" s="5"/>
    </row>
    <row r="9" spans="2:15" ht="21.75" customHeight="1">
      <c r="B9" s="582" t="s">
        <v>26</v>
      </c>
      <c r="C9" s="583"/>
      <c r="D9" s="586" t="s">
        <v>354</v>
      </c>
      <c r="E9" s="586"/>
      <c r="F9" s="586"/>
      <c r="G9" s="586"/>
      <c r="H9" s="586"/>
      <c r="I9" s="557" t="s">
        <v>27</v>
      </c>
      <c r="J9" s="559">
        <v>45068</v>
      </c>
      <c r="K9" s="605" t="s">
        <v>340</v>
      </c>
      <c r="L9" s="606"/>
      <c r="M9" s="5"/>
    </row>
    <row r="10" spans="2:15" ht="21.75" customHeight="1">
      <c r="B10" s="582" t="s">
        <v>28</v>
      </c>
      <c r="C10" s="583"/>
      <c r="D10" s="584" t="s">
        <v>219</v>
      </c>
      <c r="E10" s="584"/>
      <c r="F10" s="584"/>
      <c r="G10" s="584"/>
      <c r="H10" s="584"/>
      <c r="I10" s="558"/>
      <c r="J10" s="560"/>
      <c r="K10" s="607"/>
      <c r="L10" s="608"/>
      <c r="M10" s="5"/>
    </row>
    <row r="11" spans="2:15" ht="21.75" customHeight="1">
      <c r="B11" s="582" t="s">
        <v>29</v>
      </c>
      <c r="C11" s="583"/>
      <c r="D11" s="586" t="s">
        <v>220</v>
      </c>
      <c r="E11" s="586"/>
      <c r="F11" s="586"/>
      <c r="G11" s="586"/>
      <c r="H11" s="586"/>
      <c r="I11" s="557" t="s">
        <v>30</v>
      </c>
      <c r="J11" s="559">
        <v>45070</v>
      </c>
      <c r="K11" s="605" t="s">
        <v>340</v>
      </c>
      <c r="L11" s="606"/>
      <c r="M11" s="5"/>
    </row>
    <row r="12" spans="2:15" ht="21.75" customHeight="1">
      <c r="B12" s="582" t="s">
        <v>31</v>
      </c>
      <c r="C12" s="583"/>
      <c r="D12" s="587" t="s">
        <v>346</v>
      </c>
      <c r="E12" s="587"/>
      <c r="F12" s="587"/>
      <c r="G12" s="587"/>
      <c r="H12" s="587"/>
      <c r="I12" s="558"/>
      <c r="J12" s="560"/>
      <c r="K12" s="607"/>
      <c r="L12" s="608"/>
      <c r="M12" s="5"/>
    </row>
    <row r="13" spans="2:15" ht="21.75" customHeight="1">
      <c r="B13" s="582" t="s">
        <v>32</v>
      </c>
      <c r="C13" s="583"/>
      <c r="D13" s="584" t="s">
        <v>339</v>
      </c>
      <c r="E13" s="584"/>
      <c r="F13" s="584"/>
      <c r="G13" s="584"/>
      <c r="H13" s="584"/>
      <c r="I13" s="557" t="s">
        <v>33</v>
      </c>
      <c r="J13" s="559">
        <v>45072</v>
      </c>
      <c r="K13" s="605" t="s">
        <v>340</v>
      </c>
      <c r="L13" s="606"/>
      <c r="M13" s="5"/>
    </row>
    <row r="14" spans="2:15" ht="21.75" customHeight="1">
      <c r="B14" s="582"/>
      <c r="C14" s="583"/>
      <c r="D14" s="585" t="s">
        <v>221</v>
      </c>
      <c r="E14" s="585"/>
      <c r="F14" s="585"/>
      <c r="G14" s="585"/>
      <c r="H14" s="585"/>
      <c r="I14" s="558"/>
      <c r="J14" s="560"/>
      <c r="K14" s="607"/>
      <c r="L14" s="608"/>
      <c r="M14" s="5"/>
    </row>
    <row r="15" spans="2:15" ht="21.75" customHeight="1">
      <c r="B15" s="540" t="s">
        <v>34</v>
      </c>
      <c r="C15" s="541"/>
      <c r="D15" s="41" t="s">
        <v>35</v>
      </c>
      <c r="E15" s="518" t="s">
        <v>203</v>
      </c>
      <c r="F15" s="519" t="s">
        <v>342</v>
      </c>
      <c r="G15" s="519"/>
      <c r="H15" s="520"/>
      <c r="I15" s="557" t="s">
        <v>36</v>
      </c>
      <c r="J15" s="559">
        <v>45077</v>
      </c>
      <c r="K15" s="605" t="s">
        <v>340</v>
      </c>
      <c r="L15" s="606"/>
      <c r="M15" s="5"/>
    </row>
    <row r="16" spans="2:15" ht="21.75" customHeight="1">
      <c r="B16" s="542"/>
      <c r="C16" s="543"/>
      <c r="D16" s="41" t="s">
        <v>37</v>
      </c>
      <c r="E16" s="573" t="s">
        <v>204</v>
      </c>
      <c r="F16" s="574"/>
      <c r="G16" s="574"/>
      <c r="H16" s="575"/>
      <c r="I16" s="558"/>
      <c r="J16" s="560"/>
      <c r="K16" s="607"/>
      <c r="L16" s="608"/>
      <c r="M16" s="5"/>
    </row>
    <row r="17" spans="2:13" ht="21.75" customHeight="1">
      <c r="B17" s="542"/>
      <c r="C17" s="543"/>
      <c r="D17" s="41" t="s">
        <v>35</v>
      </c>
      <c r="E17" s="521" t="s">
        <v>347</v>
      </c>
      <c r="F17" s="522" t="s">
        <v>348</v>
      </c>
      <c r="G17" s="522" t="s">
        <v>349</v>
      </c>
      <c r="H17" s="523"/>
      <c r="I17" s="557" t="s">
        <v>38</v>
      </c>
      <c r="J17" s="559">
        <v>45082</v>
      </c>
      <c r="K17" s="605" t="s">
        <v>340</v>
      </c>
      <c r="L17" s="606"/>
      <c r="M17" s="5"/>
    </row>
    <row r="18" spans="2:13" ht="21.75" customHeight="1">
      <c r="B18" s="542"/>
      <c r="C18" s="543"/>
      <c r="D18" s="41" t="s">
        <v>37</v>
      </c>
      <c r="E18" s="576" t="s">
        <v>205</v>
      </c>
      <c r="F18" s="577"/>
      <c r="G18" s="577"/>
      <c r="H18" s="578"/>
      <c r="I18" s="558"/>
      <c r="J18" s="560"/>
      <c r="K18" s="607"/>
      <c r="L18" s="608"/>
      <c r="M18" s="5"/>
    </row>
    <row r="19" spans="2:13" ht="21.75" customHeight="1">
      <c r="B19" s="542"/>
      <c r="C19" s="543"/>
      <c r="D19" s="41" t="s">
        <v>35</v>
      </c>
      <c r="E19" s="47"/>
      <c r="F19" s="50"/>
      <c r="G19" s="48"/>
      <c r="H19" s="49"/>
      <c r="I19" s="561" t="s">
        <v>40</v>
      </c>
      <c r="J19" s="564"/>
      <c r="K19" s="565"/>
      <c r="L19" s="566"/>
      <c r="M19" s="5"/>
    </row>
    <row r="20" spans="2:13" ht="21.75" customHeight="1">
      <c r="B20" s="555"/>
      <c r="C20" s="556"/>
      <c r="D20" s="41" t="s">
        <v>37</v>
      </c>
      <c r="E20" s="579"/>
      <c r="F20" s="580"/>
      <c r="G20" s="580"/>
      <c r="H20" s="581"/>
      <c r="I20" s="562"/>
      <c r="J20" s="567"/>
      <c r="K20" s="568"/>
      <c r="L20" s="569"/>
      <c r="M20" s="5"/>
    </row>
    <row r="21" spans="2:13" ht="21.75" customHeight="1">
      <c r="B21" s="540" t="s">
        <v>39</v>
      </c>
      <c r="C21" s="541"/>
      <c r="D21" s="546" t="s">
        <v>353</v>
      </c>
      <c r="E21" s="547"/>
      <c r="F21" s="547"/>
      <c r="G21" s="547"/>
      <c r="H21" s="548"/>
      <c r="I21" s="562"/>
      <c r="J21" s="567"/>
      <c r="K21" s="568"/>
      <c r="L21" s="569"/>
      <c r="M21" s="5"/>
    </row>
    <row r="22" spans="2:13" ht="21.75" customHeight="1">
      <c r="B22" s="542"/>
      <c r="C22" s="543"/>
      <c r="D22" s="549"/>
      <c r="E22" s="550"/>
      <c r="F22" s="550"/>
      <c r="G22" s="550"/>
      <c r="H22" s="551"/>
      <c r="I22" s="562"/>
      <c r="J22" s="567"/>
      <c r="K22" s="568"/>
      <c r="L22" s="569"/>
      <c r="M22" s="5"/>
    </row>
    <row r="23" spans="2:13" ht="21.75" customHeight="1" thickBot="1">
      <c r="B23" s="544"/>
      <c r="C23" s="545"/>
      <c r="D23" s="552"/>
      <c r="E23" s="553"/>
      <c r="F23" s="553"/>
      <c r="G23" s="553"/>
      <c r="H23" s="554"/>
      <c r="I23" s="563"/>
      <c r="J23" s="570"/>
      <c r="K23" s="571"/>
      <c r="L23" s="572"/>
      <c r="M23" s="5"/>
    </row>
    <row r="24" spans="2:13" ht="19.8" thickTop="1">
      <c r="B24" s="5"/>
      <c r="C24" s="5"/>
      <c r="D24" s="5"/>
      <c r="E24" s="5"/>
      <c r="F24" s="5"/>
      <c r="G24" s="5"/>
      <c r="H24" s="5"/>
      <c r="I24" s="5"/>
      <c r="J24" s="5"/>
      <c r="K24" s="5"/>
      <c r="L24" s="5"/>
      <c r="M24" s="5"/>
    </row>
    <row r="25" spans="2:13" ht="19.2">
      <c r="B25" s="5"/>
      <c r="C25" s="5"/>
      <c r="D25" s="5"/>
      <c r="E25" s="5"/>
      <c r="F25" s="5"/>
      <c r="G25" s="5"/>
      <c r="H25" s="5"/>
      <c r="I25" s="5"/>
      <c r="J25" s="5"/>
      <c r="K25" s="5"/>
      <c r="L25" s="5"/>
      <c r="M25" s="5"/>
    </row>
  </sheetData>
  <mergeCells count="46">
    <mergeCell ref="K9:L10"/>
    <mergeCell ref="K11:L12"/>
    <mergeCell ref="K13:L14"/>
    <mergeCell ref="K15:L16"/>
    <mergeCell ref="K17:L18"/>
    <mergeCell ref="B2:L3"/>
    <mergeCell ref="C5:E5"/>
    <mergeCell ref="G5:H5"/>
    <mergeCell ref="J5:L5"/>
    <mergeCell ref="B6:H6"/>
    <mergeCell ref="I6:L6"/>
    <mergeCell ref="B7:C7"/>
    <mergeCell ref="D7:H7"/>
    <mergeCell ref="J7:L7"/>
    <mergeCell ref="B8:C8"/>
    <mergeCell ref="D8:H8"/>
    <mergeCell ref="K8:L8"/>
    <mergeCell ref="J11:J12"/>
    <mergeCell ref="B12:C12"/>
    <mergeCell ref="B9:C9"/>
    <mergeCell ref="D9:H9"/>
    <mergeCell ref="I9:I10"/>
    <mergeCell ref="J9:J10"/>
    <mergeCell ref="D12:H12"/>
    <mergeCell ref="B10:C10"/>
    <mergeCell ref="D10:H10"/>
    <mergeCell ref="B11:C11"/>
    <mergeCell ref="D11:H11"/>
    <mergeCell ref="I11:I12"/>
    <mergeCell ref="B13:C14"/>
    <mergeCell ref="D13:H13"/>
    <mergeCell ref="I13:I14"/>
    <mergeCell ref="J13:J14"/>
    <mergeCell ref="D14:H14"/>
    <mergeCell ref="B21:C23"/>
    <mergeCell ref="D21:H23"/>
    <mergeCell ref="B15:C20"/>
    <mergeCell ref="I15:I16"/>
    <mergeCell ref="J15:J16"/>
    <mergeCell ref="I17:I18"/>
    <mergeCell ref="J17:J18"/>
    <mergeCell ref="I19:I23"/>
    <mergeCell ref="J19:L23"/>
    <mergeCell ref="E16:H16"/>
    <mergeCell ref="E18:H18"/>
    <mergeCell ref="E20:H20"/>
  </mergeCells>
  <phoneticPr fontId="13" type="noConversion"/>
  <dataValidations disablePrompts="1" count="1">
    <dataValidation type="list" allowBlank="1" showInputMessage="1" showErrorMessage="1" sqref="WVR983049:WVT983049 JF7:JH7 TB7:TD7 ACX7:ACZ7 AMT7:AMV7 AWP7:AWR7 BGL7:BGN7 BQH7:BQJ7 CAD7:CAF7 CJZ7:CKB7 CTV7:CTX7 DDR7:DDT7 DNN7:DNP7 DXJ7:DXL7 EHF7:EHH7 ERB7:ERD7 FAX7:FAZ7 FKT7:FKV7 FUP7:FUR7 GEL7:GEN7 GOH7:GOJ7 GYD7:GYF7 HHZ7:HIB7 HRV7:HRX7 IBR7:IBT7 ILN7:ILP7 IVJ7:IVL7 JFF7:JFH7 JPB7:JPD7 JYX7:JYZ7 KIT7:KIV7 KSP7:KSR7 LCL7:LCN7 LMH7:LMJ7 LWD7:LWF7 MFZ7:MGB7 MPV7:MPX7 MZR7:MZT7 NJN7:NJP7 NTJ7:NTL7 ODF7:ODH7 ONB7:OND7 OWX7:OWZ7 PGT7:PGV7 PQP7:PQR7 QAL7:QAN7 QKH7:QKJ7 QUD7:QUF7 RDZ7:REB7 RNV7:RNX7 RXR7:RXT7 SHN7:SHP7 SRJ7:SRL7 TBF7:TBH7 TLB7:TLD7 TUX7:TUZ7 UET7:UEV7 UOP7:UOR7 UYL7:UYN7 VIH7:VIJ7 VSD7:VSF7 WBZ7:WCB7 WLV7:WLX7 WVR7:WVT7 J65545:L65545 JF65545:JH65545 TB65545:TD65545 ACX65545:ACZ65545 AMT65545:AMV65545 AWP65545:AWR65545 BGL65545:BGN65545 BQH65545:BQJ65545 CAD65545:CAF65545 CJZ65545:CKB65545 CTV65545:CTX65545 DDR65545:DDT65545 DNN65545:DNP65545 DXJ65545:DXL65545 EHF65545:EHH65545 ERB65545:ERD65545 FAX65545:FAZ65545 FKT65545:FKV65545 FUP65545:FUR65545 GEL65545:GEN65545 GOH65545:GOJ65545 GYD65545:GYF65545 HHZ65545:HIB65545 HRV65545:HRX65545 IBR65545:IBT65545 ILN65545:ILP65545 IVJ65545:IVL65545 JFF65545:JFH65545 JPB65545:JPD65545 JYX65545:JYZ65545 KIT65545:KIV65545 KSP65545:KSR65545 LCL65545:LCN65545 LMH65545:LMJ65545 LWD65545:LWF65545 MFZ65545:MGB65545 MPV65545:MPX65545 MZR65545:MZT65545 NJN65545:NJP65545 NTJ65545:NTL65545 ODF65545:ODH65545 ONB65545:OND65545 OWX65545:OWZ65545 PGT65545:PGV65545 PQP65545:PQR65545 QAL65545:QAN65545 QKH65545:QKJ65545 QUD65545:QUF65545 RDZ65545:REB65545 RNV65545:RNX65545 RXR65545:RXT65545 SHN65545:SHP65545 SRJ65545:SRL65545 TBF65545:TBH65545 TLB65545:TLD65545 TUX65545:TUZ65545 UET65545:UEV65545 UOP65545:UOR65545 UYL65545:UYN65545 VIH65545:VIJ65545 VSD65545:VSF65545 WBZ65545:WCB65545 WLV65545:WLX65545 WVR65545:WVT65545 J131081:L131081 JF131081:JH131081 TB131081:TD131081 ACX131081:ACZ131081 AMT131081:AMV131081 AWP131081:AWR131081 BGL131081:BGN131081 BQH131081:BQJ131081 CAD131081:CAF131081 CJZ131081:CKB131081 CTV131081:CTX131081 DDR131081:DDT131081 DNN131081:DNP131081 DXJ131081:DXL131081 EHF131081:EHH131081 ERB131081:ERD131081 FAX131081:FAZ131081 FKT131081:FKV131081 FUP131081:FUR131081 GEL131081:GEN131081 GOH131081:GOJ131081 GYD131081:GYF131081 HHZ131081:HIB131081 HRV131081:HRX131081 IBR131081:IBT131081 ILN131081:ILP131081 IVJ131081:IVL131081 JFF131081:JFH131081 JPB131081:JPD131081 JYX131081:JYZ131081 KIT131081:KIV131081 KSP131081:KSR131081 LCL131081:LCN131081 LMH131081:LMJ131081 LWD131081:LWF131081 MFZ131081:MGB131081 MPV131081:MPX131081 MZR131081:MZT131081 NJN131081:NJP131081 NTJ131081:NTL131081 ODF131081:ODH131081 ONB131081:OND131081 OWX131081:OWZ131081 PGT131081:PGV131081 PQP131081:PQR131081 QAL131081:QAN131081 QKH131081:QKJ131081 QUD131081:QUF131081 RDZ131081:REB131081 RNV131081:RNX131081 RXR131081:RXT131081 SHN131081:SHP131081 SRJ131081:SRL131081 TBF131081:TBH131081 TLB131081:TLD131081 TUX131081:TUZ131081 UET131081:UEV131081 UOP131081:UOR131081 UYL131081:UYN131081 VIH131081:VIJ131081 VSD131081:VSF131081 WBZ131081:WCB131081 WLV131081:WLX131081 WVR131081:WVT131081 J196617:L196617 JF196617:JH196617 TB196617:TD196617 ACX196617:ACZ196617 AMT196617:AMV196617 AWP196617:AWR196617 BGL196617:BGN196617 BQH196617:BQJ196617 CAD196617:CAF196617 CJZ196617:CKB196617 CTV196617:CTX196617 DDR196617:DDT196617 DNN196617:DNP196617 DXJ196617:DXL196617 EHF196617:EHH196617 ERB196617:ERD196617 FAX196617:FAZ196617 FKT196617:FKV196617 FUP196617:FUR196617 GEL196617:GEN196617 GOH196617:GOJ196617 GYD196617:GYF196617 HHZ196617:HIB196617 HRV196617:HRX196617 IBR196617:IBT196617 ILN196617:ILP196617 IVJ196617:IVL196617 JFF196617:JFH196617 JPB196617:JPD196617 JYX196617:JYZ196617 KIT196617:KIV196617 KSP196617:KSR196617 LCL196617:LCN196617 LMH196617:LMJ196617 LWD196617:LWF196617 MFZ196617:MGB196617 MPV196617:MPX196617 MZR196617:MZT196617 NJN196617:NJP196617 NTJ196617:NTL196617 ODF196617:ODH196617 ONB196617:OND196617 OWX196617:OWZ196617 PGT196617:PGV196617 PQP196617:PQR196617 QAL196617:QAN196617 QKH196617:QKJ196617 QUD196617:QUF196617 RDZ196617:REB196617 RNV196617:RNX196617 RXR196617:RXT196617 SHN196617:SHP196617 SRJ196617:SRL196617 TBF196617:TBH196617 TLB196617:TLD196617 TUX196617:TUZ196617 UET196617:UEV196617 UOP196617:UOR196617 UYL196617:UYN196617 VIH196617:VIJ196617 VSD196617:VSF196617 WBZ196617:WCB196617 WLV196617:WLX196617 WVR196617:WVT196617 J262153:L262153 JF262153:JH262153 TB262153:TD262153 ACX262153:ACZ262153 AMT262153:AMV262153 AWP262153:AWR262153 BGL262153:BGN262153 BQH262153:BQJ262153 CAD262153:CAF262153 CJZ262153:CKB262153 CTV262153:CTX262153 DDR262153:DDT262153 DNN262153:DNP262153 DXJ262153:DXL262153 EHF262153:EHH262153 ERB262153:ERD262153 FAX262153:FAZ262153 FKT262153:FKV262153 FUP262153:FUR262153 GEL262153:GEN262153 GOH262153:GOJ262153 GYD262153:GYF262153 HHZ262153:HIB262153 HRV262153:HRX262153 IBR262153:IBT262153 ILN262153:ILP262153 IVJ262153:IVL262153 JFF262153:JFH262153 JPB262153:JPD262153 JYX262153:JYZ262153 KIT262153:KIV262153 KSP262153:KSR262153 LCL262153:LCN262153 LMH262153:LMJ262153 LWD262153:LWF262153 MFZ262153:MGB262153 MPV262153:MPX262153 MZR262153:MZT262153 NJN262153:NJP262153 NTJ262153:NTL262153 ODF262153:ODH262153 ONB262153:OND262153 OWX262153:OWZ262153 PGT262153:PGV262153 PQP262153:PQR262153 QAL262153:QAN262153 QKH262153:QKJ262153 QUD262153:QUF262153 RDZ262153:REB262153 RNV262153:RNX262153 RXR262153:RXT262153 SHN262153:SHP262153 SRJ262153:SRL262153 TBF262153:TBH262153 TLB262153:TLD262153 TUX262153:TUZ262153 UET262153:UEV262153 UOP262153:UOR262153 UYL262153:UYN262153 VIH262153:VIJ262153 VSD262153:VSF262153 WBZ262153:WCB262153 WLV262153:WLX262153 WVR262153:WVT262153 J327689:L327689 JF327689:JH327689 TB327689:TD327689 ACX327689:ACZ327689 AMT327689:AMV327689 AWP327689:AWR327689 BGL327689:BGN327689 BQH327689:BQJ327689 CAD327689:CAF327689 CJZ327689:CKB327689 CTV327689:CTX327689 DDR327689:DDT327689 DNN327689:DNP327689 DXJ327689:DXL327689 EHF327689:EHH327689 ERB327689:ERD327689 FAX327689:FAZ327689 FKT327689:FKV327689 FUP327689:FUR327689 GEL327689:GEN327689 GOH327689:GOJ327689 GYD327689:GYF327689 HHZ327689:HIB327689 HRV327689:HRX327689 IBR327689:IBT327689 ILN327689:ILP327689 IVJ327689:IVL327689 JFF327689:JFH327689 JPB327689:JPD327689 JYX327689:JYZ327689 KIT327689:KIV327689 KSP327689:KSR327689 LCL327689:LCN327689 LMH327689:LMJ327689 LWD327689:LWF327689 MFZ327689:MGB327689 MPV327689:MPX327689 MZR327689:MZT327689 NJN327689:NJP327689 NTJ327689:NTL327689 ODF327689:ODH327689 ONB327689:OND327689 OWX327689:OWZ327689 PGT327689:PGV327689 PQP327689:PQR327689 QAL327689:QAN327689 QKH327689:QKJ327689 QUD327689:QUF327689 RDZ327689:REB327689 RNV327689:RNX327689 RXR327689:RXT327689 SHN327689:SHP327689 SRJ327689:SRL327689 TBF327689:TBH327689 TLB327689:TLD327689 TUX327689:TUZ327689 UET327689:UEV327689 UOP327689:UOR327689 UYL327689:UYN327689 VIH327689:VIJ327689 VSD327689:VSF327689 WBZ327689:WCB327689 WLV327689:WLX327689 WVR327689:WVT327689 J393225:L393225 JF393225:JH393225 TB393225:TD393225 ACX393225:ACZ393225 AMT393225:AMV393225 AWP393225:AWR393225 BGL393225:BGN393225 BQH393225:BQJ393225 CAD393225:CAF393225 CJZ393225:CKB393225 CTV393225:CTX393225 DDR393225:DDT393225 DNN393225:DNP393225 DXJ393225:DXL393225 EHF393225:EHH393225 ERB393225:ERD393225 FAX393225:FAZ393225 FKT393225:FKV393225 FUP393225:FUR393225 GEL393225:GEN393225 GOH393225:GOJ393225 GYD393225:GYF393225 HHZ393225:HIB393225 HRV393225:HRX393225 IBR393225:IBT393225 ILN393225:ILP393225 IVJ393225:IVL393225 JFF393225:JFH393225 JPB393225:JPD393225 JYX393225:JYZ393225 KIT393225:KIV393225 KSP393225:KSR393225 LCL393225:LCN393225 LMH393225:LMJ393225 LWD393225:LWF393225 MFZ393225:MGB393225 MPV393225:MPX393225 MZR393225:MZT393225 NJN393225:NJP393225 NTJ393225:NTL393225 ODF393225:ODH393225 ONB393225:OND393225 OWX393225:OWZ393225 PGT393225:PGV393225 PQP393225:PQR393225 QAL393225:QAN393225 QKH393225:QKJ393225 QUD393225:QUF393225 RDZ393225:REB393225 RNV393225:RNX393225 RXR393225:RXT393225 SHN393225:SHP393225 SRJ393225:SRL393225 TBF393225:TBH393225 TLB393225:TLD393225 TUX393225:TUZ393225 UET393225:UEV393225 UOP393225:UOR393225 UYL393225:UYN393225 VIH393225:VIJ393225 VSD393225:VSF393225 WBZ393225:WCB393225 WLV393225:WLX393225 WVR393225:WVT393225 J458761:L458761 JF458761:JH458761 TB458761:TD458761 ACX458761:ACZ458761 AMT458761:AMV458761 AWP458761:AWR458761 BGL458761:BGN458761 BQH458761:BQJ458761 CAD458761:CAF458761 CJZ458761:CKB458761 CTV458761:CTX458761 DDR458761:DDT458761 DNN458761:DNP458761 DXJ458761:DXL458761 EHF458761:EHH458761 ERB458761:ERD458761 FAX458761:FAZ458761 FKT458761:FKV458761 FUP458761:FUR458761 GEL458761:GEN458761 GOH458761:GOJ458761 GYD458761:GYF458761 HHZ458761:HIB458761 HRV458761:HRX458761 IBR458761:IBT458761 ILN458761:ILP458761 IVJ458761:IVL458761 JFF458761:JFH458761 JPB458761:JPD458761 JYX458761:JYZ458761 KIT458761:KIV458761 KSP458761:KSR458761 LCL458761:LCN458761 LMH458761:LMJ458761 LWD458761:LWF458761 MFZ458761:MGB458761 MPV458761:MPX458761 MZR458761:MZT458761 NJN458761:NJP458761 NTJ458761:NTL458761 ODF458761:ODH458761 ONB458761:OND458761 OWX458761:OWZ458761 PGT458761:PGV458761 PQP458761:PQR458761 QAL458761:QAN458761 QKH458761:QKJ458761 QUD458761:QUF458761 RDZ458761:REB458761 RNV458761:RNX458761 RXR458761:RXT458761 SHN458761:SHP458761 SRJ458761:SRL458761 TBF458761:TBH458761 TLB458761:TLD458761 TUX458761:TUZ458761 UET458761:UEV458761 UOP458761:UOR458761 UYL458761:UYN458761 VIH458761:VIJ458761 VSD458761:VSF458761 WBZ458761:WCB458761 WLV458761:WLX458761 WVR458761:WVT458761 J524297:L524297 JF524297:JH524297 TB524297:TD524297 ACX524297:ACZ524297 AMT524297:AMV524297 AWP524297:AWR524297 BGL524297:BGN524297 BQH524297:BQJ524297 CAD524297:CAF524297 CJZ524297:CKB524297 CTV524297:CTX524297 DDR524297:DDT524297 DNN524297:DNP524297 DXJ524297:DXL524297 EHF524297:EHH524297 ERB524297:ERD524297 FAX524297:FAZ524297 FKT524297:FKV524297 FUP524297:FUR524297 GEL524297:GEN524297 GOH524297:GOJ524297 GYD524297:GYF524297 HHZ524297:HIB524297 HRV524297:HRX524297 IBR524297:IBT524297 ILN524297:ILP524297 IVJ524297:IVL524297 JFF524297:JFH524297 JPB524297:JPD524297 JYX524297:JYZ524297 KIT524297:KIV524297 KSP524297:KSR524297 LCL524297:LCN524297 LMH524297:LMJ524297 LWD524297:LWF524297 MFZ524297:MGB524297 MPV524297:MPX524297 MZR524297:MZT524297 NJN524297:NJP524297 NTJ524297:NTL524297 ODF524297:ODH524297 ONB524297:OND524297 OWX524297:OWZ524297 PGT524297:PGV524297 PQP524297:PQR524297 QAL524297:QAN524297 QKH524297:QKJ524297 QUD524297:QUF524297 RDZ524297:REB524297 RNV524297:RNX524297 RXR524297:RXT524297 SHN524297:SHP524297 SRJ524297:SRL524297 TBF524297:TBH524297 TLB524297:TLD524297 TUX524297:TUZ524297 UET524297:UEV524297 UOP524297:UOR524297 UYL524297:UYN524297 VIH524297:VIJ524297 VSD524297:VSF524297 WBZ524297:WCB524297 WLV524297:WLX524297 WVR524297:WVT524297 J589833:L589833 JF589833:JH589833 TB589833:TD589833 ACX589833:ACZ589833 AMT589833:AMV589833 AWP589833:AWR589833 BGL589833:BGN589833 BQH589833:BQJ589833 CAD589833:CAF589833 CJZ589833:CKB589833 CTV589833:CTX589833 DDR589833:DDT589833 DNN589833:DNP589833 DXJ589833:DXL589833 EHF589833:EHH589833 ERB589833:ERD589833 FAX589833:FAZ589833 FKT589833:FKV589833 FUP589833:FUR589833 GEL589833:GEN589833 GOH589833:GOJ589833 GYD589833:GYF589833 HHZ589833:HIB589833 HRV589833:HRX589833 IBR589833:IBT589833 ILN589833:ILP589833 IVJ589833:IVL589833 JFF589833:JFH589833 JPB589833:JPD589833 JYX589833:JYZ589833 KIT589833:KIV589833 KSP589833:KSR589833 LCL589833:LCN589833 LMH589833:LMJ589833 LWD589833:LWF589833 MFZ589833:MGB589833 MPV589833:MPX589833 MZR589833:MZT589833 NJN589833:NJP589833 NTJ589833:NTL589833 ODF589833:ODH589833 ONB589833:OND589833 OWX589833:OWZ589833 PGT589833:PGV589833 PQP589833:PQR589833 QAL589833:QAN589833 QKH589833:QKJ589833 QUD589833:QUF589833 RDZ589833:REB589833 RNV589833:RNX589833 RXR589833:RXT589833 SHN589833:SHP589833 SRJ589833:SRL589833 TBF589833:TBH589833 TLB589833:TLD589833 TUX589833:TUZ589833 UET589833:UEV589833 UOP589833:UOR589833 UYL589833:UYN589833 VIH589833:VIJ589833 VSD589833:VSF589833 WBZ589833:WCB589833 WLV589833:WLX589833 WVR589833:WVT589833 J655369:L655369 JF655369:JH655369 TB655369:TD655369 ACX655369:ACZ655369 AMT655369:AMV655369 AWP655369:AWR655369 BGL655369:BGN655369 BQH655369:BQJ655369 CAD655369:CAF655369 CJZ655369:CKB655369 CTV655369:CTX655369 DDR655369:DDT655369 DNN655369:DNP655369 DXJ655369:DXL655369 EHF655369:EHH655369 ERB655369:ERD655369 FAX655369:FAZ655369 FKT655369:FKV655369 FUP655369:FUR655369 GEL655369:GEN655369 GOH655369:GOJ655369 GYD655369:GYF655369 HHZ655369:HIB655369 HRV655369:HRX655369 IBR655369:IBT655369 ILN655369:ILP655369 IVJ655369:IVL655369 JFF655369:JFH655369 JPB655369:JPD655369 JYX655369:JYZ655369 KIT655369:KIV655369 KSP655369:KSR655369 LCL655369:LCN655369 LMH655369:LMJ655369 LWD655369:LWF655369 MFZ655369:MGB655369 MPV655369:MPX655369 MZR655369:MZT655369 NJN655369:NJP655369 NTJ655369:NTL655369 ODF655369:ODH655369 ONB655369:OND655369 OWX655369:OWZ655369 PGT655369:PGV655369 PQP655369:PQR655369 QAL655369:QAN655369 QKH655369:QKJ655369 QUD655369:QUF655369 RDZ655369:REB655369 RNV655369:RNX655369 RXR655369:RXT655369 SHN655369:SHP655369 SRJ655369:SRL655369 TBF655369:TBH655369 TLB655369:TLD655369 TUX655369:TUZ655369 UET655369:UEV655369 UOP655369:UOR655369 UYL655369:UYN655369 VIH655369:VIJ655369 VSD655369:VSF655369 WBZ655369:WCB655369 WLV655369:WLX655369 WVR655369:WVT655369 J720905:L720905 JF720905:JH720905 TB720905:TD720905 ACX720905:ACZ720905 AMT720905:AMV720905 AWP720905:AWR720905 BGL720905:BGN720905 BQH720905:BQJ720905 CAD720905:CAF720905 CJZ720905:CKB720905 CTV720905:CTX720905 DDR720905:DDT720905 DNN720905:DNP720905 DXJ720905:DXL720905 EHF720905:EHH720905 ERB720905:ERD720905 FAX720905:FAZ720905 FKT720905:FKV720905 FUP720905:FUR720905 GEL720905:GEN720905 GOH720905:GOJ720905 GYD720905:GYF720905 HHZ720905:HIB720905 HRV720905:HRX720905 IBR720905:IBT720905 ILN720905:ILP720905 IVJ720905:IVL720905 JFF720905:JFH720905 JPB720905:JPD720905 JYX720905:JYZ720905 KIT720905:KIV720905 KSP720905:KSR720905 LCL720905:LCN720905 LMH720905:LMJ720905 LWD720905:LWF720905 MFZ720905:MGB720905 MPV720905:MPX720905 MZR720905:MZT720905 NJN720905:NJP720905 NTJ720905:NTL720905 ODF720905:ODH720905 ONB720905:OND720905 OWX720905:OWZ720905 PGT720905:PGV720905 PQP720905:PQR720905 QAL720905:QAN720905 QKH720905:QKJ720905 QUD720905:QUF720905 RDZ720905:REB720905 RNV720905:RNX720905 RXR720905:RXT720905 SHN720905:SHP720905 SRJ720905:SRL720905 TBF720905:TBH720905 TLB720905:TLD720905 TUX720905:TUZ720905 UET720905:UEV720905 UOP720905:UOR720905 UYL720905:UYN720905 VIH720905:VIJ720905 VSD720905:VSF720905 WBZ720905:WCB720905 WLV720905:WLX720905 WVR720905:WVT720905 J786441:L786441 JF786441:JH786441 TB786441:TD786441 ACX786441:ACZ786441 AMT786441:AMV786441 AWP786441:AWR786441 BGL786441:BGN786441 BQH786441:BQJ786441 CAD786441:CAF786441 CJZ786441:CKB786441 CTV786441:CTX786441 DDR786441:DDT786441 DNN786441:DNP786441 DXJ786441:DXL786441 EHF786441:EHH786441 ERB786441:ERD786441 FAX786441:FAZ786441 FKT786441:FKV786441 FUP786441:FUR786441 GEL786441:GEN786441 GOH786441:GOJ786441 GYD786441:GYF786441 HHZ786441:HIB786441 HRV786441:HRX786441 IBR786441:IBT786441 ILN786441:ILP786441 IVJ786441:IVL786441 JFF786441:JFH786441 JPB786441:JPD786441 JYX786441:JYZ786441 KIT786441:KIV786441 KSP786441:KSR786441 LCL786441:LCN786441 LMH786441:LMJ786441 LWD786441:LWF786441 MFZ786441:MGB786441 MPV786441:MPX786441 MZR786441:MZT786441 NJN786441:NJP786441 NTJ786441:NTL786441 ODF786441:ODH786441 ONB786441:OND786441 OWX786441:OWZ786441 PGT786441:PGV786441 PQP786441:PQR786441 QAL786441:QAN786441 QKH786441:QKJ786441 QUD786441:QUF786441 RDZ786441:REB786441 RNV786441:RNX786441 RXR786441:RXT786441 SHN786441:SHP786441 SRJ786441:SRL786441 TBF786441:TBH786441 TLB786441:TLD786441 TUX786441:TUZ786441 UET786441:UEV786441 UOP786441:UOR786441 UYL786441:UYN786441 VIH786441:VIJ786441 VSD786441:VSF786441 WBZ786441:WCB786441 WLV786441:WLX786441 WVR786441:WVT786441 J851977:L851977 JF851977:JH851977 TB851977:TD851977 ACX851977:ACZ851977 AMT851977:AMV851977 AWP851977:AWR851977 BGL851977:BGN851977 BQH851977:BQJ851977 CAD851977:CAF851977 CJZ851977:CKB851977 CTV851977:CTX851977 DDR851977:DDT851977 DNN851977:DNP851977 DXJ851977:DXL851977 EHF851977:EHH851977 ERB851977:ERD851977 FAX851977:FAZ851977 FKT851977:FKV851977 FUP851977:FUR851977 GEL851977:GEN851977 GOH851977:GOJ851977 GYD851977:GYF851977 HHZ851977:HIB851977 HRV851977:HRX851977 IBR851977:IBT851977 ILN851977:ILP851977 IVJ851977:IVL851977 JFF851977:JFH851977 JPB851977:JPD851977 JYX851977:JYZ851977 KIT851977:KIV851977 KSP851977:KSR851977 LCL851977:LCN851977 LMH851977:LMJ851977 LWD851977:LWF851977 MFZ851977:MGB851977 MPV851977:MPX851977 MZR851977:MZT851977 NJN851977:NJP851977 NTJ851977:NTL851977 ODF851977:ODH851977 ONB851977:OND851977 OWX851977:OWZ851977 PGT851977:PGV851977 PQP851977:PQR851977 QAL851977:QAN851977 QKH851977:QKJ851977 QUD851977:QUF851977 RDZ851977:REB851977 RNV851977:RNX851977 RXR851977:RXT851977 SHN851977:SHP851977 SRJ851977:SRL851977 TBF851977:TBH851977 TLB851977:TLD851977 TUX851977:TUZ851977 UET851977:UEV851977 UOP851977:UOR851977 UYL851977:UYN851977 VIH851977:VIJ851977 VSD851977:VSF851977 WBZ851977:WCB851977 WLV851977:WLX851977 WVR851977:WVT851977 J917513:L917513 JF917513:JH917513 TB917513:TD917513 ACX917513:ACZ917513 AMT917513:AMV917513 AWP917513:AWR917513 BGL917513:BGN917513 BQH917513:BQJ917513 CAD917513:CAF917513 CJZ917513:CKB917513 CTV917513:CTX917513 DDR917513:DDT917513 DNN917513:DNP917513 DXJ917513:DXL917513 EHF917513:EHH917513 ERB917513:ERD917513 FAX917513:FAZ917513 FKT917513:FKV917513 FUP917513:FUR917513 GEL917513:GEN917513 GOH917513:GOJ917513 GYD917513:GYF917513 HHZ917513:HIB917513 HRV917513:HRX917513 IBR917513:IBT917513 ILN917513:ILP917513 IVJ917513:IVL917513 JFF917513:JFH917513 JPB917513:JPD917513 JYX917513:JYZ917513 KIT917513:KIV917513 KSP917513:KSR917513 LCL917513:LCN917513 LMH917513:LMJ917513 LWD917513:LWF917513 MFZ917513:MGB917513 MPV917513:MPX917513 MZR917513:MZT917513 NJN917513:NJP917513 NTJ917513:NTL917513 ODF917513:ODH917513 ONB917513:OND917513 OWX917513:OWZ917513 PGT917513:PGV917513 PQP917513:PQR917513 QAL917513:QAN917513 QKH917513:QKJ917513 QUD917513:QUF917513 RDZ917513:REB917513 RNV917513:RNX917513 RXR917513:RXT917513 SHN917513:SHP917513 SRJ917513:SRL917513 TBF917513:TBH917513 TLB917513:TLD917513 TUX917513:TUZ917513 UET917513:UEV917513 UOP917513:UOR917513 UYL917513:UYN917513 VIH917513:VIJ917513 VSD917513:VSF917513 WBZ917513:WCB917513 WLV917513:WLX917513 WVR917513:WVT917513 J983049:L983049 JF983049:JH983049 TB983049:TD983049 ACX983049:ACZ983049 AMT983049:AMV983049 AWP983049:AWR983049 BGL983049:BGN983049 BQH983049:BQJ983049 CAD983049:CAF983049 CJZ983049:CKB983049 CTV983049:CTX983049 DDR983049:DDT983049 DNN983049:DNP983049 DXJ983049:DXL983049 EHF983049:EHH983049 ERB983049:ERD983049 FAX983049:FAZ983049 FKT983049:FKV983049 FUP983049:FUR983049 GEL983049:GEN983049 GOH983049:GOJ983049 GYD983049:GYF983049 HHZ983049:HIB983049 HRV983049:HRX983049 IBR983049:IBT983049 ILN983049:ILP983049 IVJ983049:IVL983049 JFF983049:JFH983049 JPB983049:JPD983049 JYX983049:JYZ983049 KIT983049:KIV983049 KSP983049:KSR983049 LCL983049:LCN983049 LMH983049:LMJ983049 LWD983049:LWF983049 MFZ983049:MGB983049 MPV983049:MPX983049 MZR983049:MZT983049 NJN983049:NJP983049 NTJ983049:NTL983049 ODF983049:ODH983049 ONB983049:OND983049 OWX983049:OWZ983049 PGT983049:PGV983049 PQP983049:PQR983049 QAL983049:QAN983049 QKH983049:QKJ983049 QUD983049:QUF983049 RDZ983049:REB983049 RNV983049:RNX983049 RXR983049:RXT983049 SHN983049:SHP983049 SRJ983049:SRL983049 TBF983049:TBH983049 TLB983049:TLD983049 TUX983049:TUZ983049 UET983049:UEV983049 UOP983049:UOR983049 UYL983049:UYN983049 VIH983049:VIJ983049 VSD983049:VSF983049 WBZ983049:WCB983049 WLV983049:WLX983049">
      <formula1>"최초, 수시"</formula1>
    </dataValidation>
  </dataValidation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80" zoomScaleNormal="85" zoomScaleSheetLayoutView="80" workbookViewId="0">
      <selection activeCell="N25" sqref="N25"/>
    </sheetView>
  </sheetViews>
  <sheetFormatPr defaultRowHeight="17.399999999999999"/>
  <cols>
    <col min="1" max="14" width="6.69921875" customWidth="1"/>
  </cols>
  <sheetData>
    <row r="1" spans="1:14" ht="17.399999999999999" customHeight="1">
      <c r="A1" s="598" t="s">
        <v>199</v>
      </c>
      <c r="B1" s="598"/>
      <c r="C1" s="598"/>
      <c r="D1" s="598"/>
      <c r="E1" s="598"/>
      <c r="F1" s="598"/>
      <c r="G1" s="598"/>
      <c r="H1" s="598"/>
      <c r="I1" s="598"/>
      <c r="J1" s="598"/>
      <c r="K1" s="598"/>
      <c r="L1" s="598"/>
      <c r="M1" s="598"/>
      <c r="N1" s="598"/>
    </row>
    <row r="2" spans="1:14" ht="17.399999999999999" customHeight="1">
      <c r="A2" s="598"/>
      <c r="B2" s="598"/>
      <c r="C2" s="598"/>
      <c r="D2" s="598"/>
      <c r="E2" s="598"/>
      <c r="F2" s="598"/>
      <c r="G2" s="598"/>
      <c r="H2" s="598"/>
      <c r="I2" s="598"/>
      <c r="J2" s="598"/>
      <c r="K2" s="598"/>
      <c r="L2" s="598"/>
      <c r="M2" s="598"/>
      <c r="N2" s="598"/>
    </row>
    <row r="4" spans="1:14" ht="28.2" customHeight="1">
      <c r="F4" s="535" t="s">
        <v>123</v>
      </c>
      <c r="G4" s="535"/>
      <c r="H4" s="535"/>
      <c r="I4" s="535"/>
    </row>
    <row r="5" spans="1:14" ht="28.2" customHeight="1">
      <c r="F5" s="535" t="s">
        <v>206</v>
      </c>
      <c r="G5" s="535"/>
      <c r="H5" s="535"/>
      <c r="I5" s="535"/>
    </row>
    <row r="6" spans="1:14" ht="28.2" customHeight="1">
      <c r="H6" s="27"/>
    </row>
    <row r="7" spans="1:14" ht="28.2" customHeight="1">
      <c r="F7" s="535" t="s">
        <v>125</v>
      </c>
      <c r="G7" s="535"/>
      <c r="H7" s="535"/>
      <c r="I7" s="535"/>
    </row>
    <row r="8" spans="1:14" ht="28.2" customHeight="1">
      <c r="F8" s="535" t="s">
        <v>215</v>
      </c>
      <c r="G8" s="535"/>
      <c r="H8" s="535"/>
      <c r="I8" s="535"/>
    </row>
    <row r="9" spans="1:14" ht="28.2" customHeight="1">
      <c r="A9" s="535" t="s">
        <v>126</v>
      </c>
      <c r="B9" s="535"/>
      <c r="C9" s="535"/>
      <c r="D9" s="535"/>
      <c r="E9" s="31"/>
      <c r="F9" s="32"/>
      <c r="G9" s="30"/>
      <c r="H9" s="32"/>
      <c r="I9" s="32"/>
      <c r="J9" s="29"/>
      <c r="K9" s="535" t="s">
        <v>174</v>
      </c>
      <c r="L9" s="535"/>
      <c r="M9" s="535"/>
      <c r="N9" s="535"/>
    </row>
    <row r="10" spans="1:14" ht="28.2" customHeight="1">
      <c r="A10" s="534" t="s">
        <v>207</v>
      </c>
      <c r="B10" s="535"/>
      <c r="C10" s="535"/>
      <c r="D10" s="535"/>
      <c r="G10" s="28"/>
      <c r="K10" s="534" t="s">
        <v>208</v>
      </c>
      <c r="L10" s="535"/>
      <c r="M10" s="535"/>
      <c r="N10" s="535"/>
    </row>
    <row r="11" spans="1:14" ht="28.2" customHeight="1">
      <c r="C11" s="32"/>
      <c r="D11" s="32"/>
      <c r="E11" s="32"/>
      <c r="F11" s="32"/>
      <c r="G11" s="29"/>
      <c r="H11" s="32"/>
      <c r="I11" s="32"/>
      <c r="J11" s="32"/>
      <c r="K11" s="32"/>
      <c r="L11" s="32"/>
    </row>
    <row r="12" spans="1:14" ht="28.2" customHeight="1">
      <c r="B12" s="29"/>
      <c r="G12" s="29"/>
      <c r="M12" s="31"/>
    </row>
    <row r="13" spans="1:14" ht="28.2" customHeight="1">
      <c r="A13" s="614" t="s">
        <v>209</v>
      </c>
      <c r="B13" s="615"/>
      <c r="C13" s="615"/>
      <c r="D13" s="615"/>
      <c r="F13" s="614" t="s">
        <v>210</v>
      </c>
      <c r="G13" s="615"/>
      <c r="H13" s="615"/>
      <c r="I13" s="615"/>
      <c r="K13" s="614" t="s">
        <v>211</v>
      </c>
      <c r="L13" s="615"/>
      <c r="M13" s="615"/>
      <c r="N13" s="615"/>
    </row>
    <row r="14" spans="1:14" ht="28.2" customHeight="1">
      <c r="A14" s="535" t="s">
        <v>124</v>
      </c>
      <c r="B14" s="535"/>
      <c r="C14" s="535" t="s">
        <v>222</v>
      </c>
      <c r="D14" s="535"/>
      <c r="F14" s="535" t="s">
        <v>124</v>
      </c>
      <c r="G14" s="535"/>
      <c r="H14" s="616" t="s">
        <v>341</v>
      </c>
      <c r="I14" s="617"/>
      <c r="K14" s="535" t="s">
        <v>124</v>
      </c>
      <c r="L14" s="535"/>
      <c r="M14" s="535" t="s">
        <v>222</v>
      </c>
      <c r="N14" s="535"/>
    </row>
    <row r="15" spans="1:14" ht="28.2" customHeight="1">
      <c r="C15" s="27"/>
      <c r="H15" s="27"/>
      <c r="M15" s="27"/>
    </row>
    <row r="16" spans="1:14" ht="28.2" customHeight="1">
      <c r="A16" s="535" t="s">
        <v>127</v>
      </c>
      <c r="B16" s="535"/>
      <c r="C16" s="611" t="s">
        <v>345</v>
      </c>
      <c r="D16" s="612"/>
      <c r="F16" s="535" t="s">
        <v>127</v>
      </c>
      <c r="G16" s="535"/>
      <c r="H16" s="613" t="s">
        <v>350</v>
      </c>
      <c r="I16" s="613"/>
      <c r="K16" s="535" t="s">
        <v>127</v>
      </c>
      <c r="L16" s="535"/>
      <c r="M16" s="609"/>
      <c r="N16" s="610"/>
    </row>
    <row r="17" spans="1:14" ht="28.2" customHeight="1">
      <c r="A17" s="535" t="s">
        <v>127</v>
      </c>
      <c r="B17" s="535"/>
      <c r="C17" s="612" t="s">
        <v>343</v>
      </c>
      <c r="D17" s="612"/>
      <c r="F17" s="535" t="s">
        <v>127</v>
      </c>
      <c r="G17" s="535"/>
      <c r="H17" s="613" t="s">
        <v>351</v>
      </c>
      <c r="I17" s="613"/>
      <c r="K17" s="535" t="s">
        <v>127</v>
      </c>
      <c r="L17" s="535"/>
      <c r="M17" s="535"/>
      <c r="N17" s="535"/>
    </row>
    <row r="18" spans="1:14" ht="28.2" customHeight="1"/>
    <row r="19" spans="1:14" ht="28.2" customHeight="1"/>
    <row r="20" spans="1:14" ht="28.2" customHeight="1"/>
    <row r="21" spans="1:14" ht="28.2" customHeight="1"/>
    <row r="22" spans="1:14" ht="28.2" customHeight="1"/>
    <row r="23" spans="1:14" ht="28.2" customHeight="1"/>
    <row r="24" spans="1:14" ht="28.2" customHeight="1"/>
    <row r="25" spans="1:14" ht="28.2" customHeight="1"/>
    <row r="26" spans="1:14" ht="28.2" customHeight="1"/>
    <row r="27" spans="1:14" ht="28.2" customHeight="1"/>
    <row r="28" spans="1:14" ht="28.2" customHeight="1"/>
    <row r="29" spans="1:14" ht="28.2" customHeight="1"/>
    <row r="30" spans="1:14" ht="28.2" customHeight="1"/>
    <row r="31" spans="1:14" ht="28.2" customHeight="1"/>
    <row r="32" spans="1:14" ht="28.2" customHeight="1"/>
    <row r="33" ht="28.2" customHeight="1"/>
    <row r="34" ht="28.2" customHeight="1"/>
    <row r="35" ht="28.2" customHeight="1"/>
    <row r="36" ht="28.2" customHeight="1"/>
    <row r="37" ht="28.2" customHeight="1"/>
    <row r="38" ht="28.2" customHeight="1"/>
    <row r="39" ht="28.2" customHeight="1"/>
    <row r="40" ht="28.2" customHeight="1"/>
    <row r="41" ht="28.2" customHeight="1"/>
    <row r="42" ht="28.2" customHeight="1"/>
    <row r="43" ht="28.2" customHeight="1"/>
    <row r="44" ht="28.2" customHeight="1"/>
    <row r="45" ht="28.2" customHeight="1"/>
    <row r="46" ht="28.2" customHeight="1"/>
    <row r="47" ht="28.2" customHeight="1"/>
    <row r="48" ht="28.2" customHeight="1"/>
    <row r="49" ht="28.2" customHeight="1"/>
    <row r="50" ht="28.2" customHeight="1"/>
    <row r="51" ht="28.2" customHeight="1"/>
    <row r="52" ht="28.2" customHeight="1"/>
    <row r="53" ht="28.2" customHeight="1"/>
    <row r="54" ht="28.2" customHeight="1"/>
    <row r="55" ht="28.2" customHeight="1"/>
    <row r="56" ht="28.2" customHeight="1"/>
    <row r="57" ht="28.2" customHeight="1"/>
    <row r="58" ht="28.2" customHeight="1"/>
    <row r="59" ht="28.2" customHeight="1"/>
    <row r="60" ht="28.2" customHeight="1"/>
    <row r="61" ht="28.2" customHeight="1"/>
    <row r="62" ht="28.2" customHeight="1"/>
    <row r="63" ht="28.2" customHeight="1"/>
    <row r="64" ht="28.2" customHeight="1"/>
    <row r="65" ht="28.2" customHeight="1"/>
  </sheetData>
  <mergeCells count="30">
    <mergeCell ref="A1:N2"/>
    <mergeCell ref="F4:I4"/>
    <mergeCell ref="F5:I5"/>
    <mergeCell ref="F7:I7"/>
    <mergeCell ref="F8:I8"/>
    <mergeCell ref="A10:D10"/>
    <mergeCell ref="K9:N9"/>
    <mergeCell ref="K10:N10"/>
    <mergeCell ref="F13:I13"/>
    <mergeCell ref="F14:G14"/>
    <mergeCell ref="H14:I14"/>
    <mergeCell ref="A13:D13"/>
    <mergeCell ref="A14:B14"/>
    <mergeCell ref="A9:D9"/>
    <mergeCell ref="C14:D14"/>
    <mergeCell ref="K13:N13"/>
    <mergeCell ref="K14:L14"/>
    <mergeCell ref="M14:N14"/>
    <mergeCell ref="K16:L16"/>
    <mergeCell ref="M16:N16"/>
    <mergeCell ref="K17:L17"/>
    <mergeCell ref="M17:N17"/>
    <mergeCell ref="A16:B16"/>
    <mergeCell ref="C16:D16"/>
    <mergeCell ref="A17:B17"/>
    <mergeCell ref="C17:D17"/>
    <mergeCell ref="F16:G16"/>
    <mergeCell ref="H16:I16"/>
    <mergeCell ref="F17:G17"/>
    <mergeCell ref="H17:I17"/>
  </mergeCells>
  <phoneticPr fontId="1" type="noConversion"/>
  <printOptions horizontalCentered="1"/>
  <pageMargins left="0.70866141732283472" right="0.70866141732283472" top="0.74803149606299213" bottom="0.74803149606299213" header="0.31496062992125984" footer="0.31496062992125984"/>
  <pageSetup paperSize="9" scale="8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pageSetUpPr fitToPage="1"/>
  </sheetPr>
  <dimension ref="A1:DF70"/>
  <sheetViews>
    <sheetView showGridLines="0" zoomScale="70" zoomScaleNormal="70" workbookViewId="0">
      <pane xSplit="9" ySplit="4" topLeftCell="J5" activePane="bottomRight" state="frozen"/>
      <selection pane="topRight" activeCell="J1" sqref="J1"/>
      <selection pane="bottomLeft" activeCell="A5" sqref="A5"/>
      <selection pane="bottomRight" activeCell="BI22" sqref="BI22"/>
    </sheetView>
  </sheetViews>
  <sheetFormatPr defaultColWidth="9" defaultRowHeight="17.399999999999999"/>
  <cols>
    <col min="1" max="1" width="9" customWidth="1"/>
    <col min="2" max="2" width="9" hidden="1" customWidth="1"/>
    <col min="3" max="3" width="5.5" customWidth="1"/>
    <col min="4" max="4" width="8.69921875" customWidth="1"/>
    <col min="5" max="5" width="8.19921875" customWidth="1"/>
    <col min="6" max="7" width="9.5" customWidth="1"/>
    <col min="8" max="9" width="5.3984375" hidden="1" customWidth="1"/>
    <col min="10" max="11" width="5.3984375" customWidth="1"/>
    <col min="12" max="20" width="5.3984375" hidden="1" customWidth="1"/>
    <col min="21" max="106" width="5.3984375" customWidth="1"/>
    <col min="107" max="110" width="5.3984375" hidden="1" customWidth="1"/>
  </cols>
  <sheetData>
    <row r="1" spans="1:110" ht="27" customHeight="1">
      <c r="A1" s="51" t="s">
        <v>335</v>
      </c>
      <c r="B1" s="52"/>
      <c r="C1" s="52"/>
      <c r="D1" s="52"/>
      <c r="E1" s="52"/>
      <c r="F1" s="52"/>
      <c r="G1" s="52"/>
      <c r="H1" s="53"/>
      <c r="I1" s="53"/>
      <c r="J1" s="54" t="s">
        <v>223</v>
      </c>
      <c r="K1" s="55"/>
      <c r="L1" s="56"/>
      <c r="M1" s="57" t="s">
        <v>224</v>
      </c>
      <c r="N1" s="58"/>
      <c r="O1" s="55"/>
      <c r="P1" s="55"/>
      <c r="Q1" s="56"/>
      <c r="R1" s="59" t="s">
        <v>213</v>
      </c>
      <c r="S1" s="60"/>
      <c r="T1" s="55"/>
      <c r="U1" s="55"/>
      <c r="V1" s="56"/>
      <c r="W1" s="61" t="s">
        <v>225</v>
      </c>
      <c r="X1" s="55"/>
      <c r="Y1" s="55"/>
      <c r="Z1" s="55"/>
      <c r="AA1" s="56"/>
      <c r="AB1" s="62" t="s">
        <v>226</v>
      </c>
      <c r="AC1" s="63"/>
      <c r="AD1" s="55"/>
      <c r="AE1" s="55"/>
      <c r="AF1" s="56"/>
      <c r="AG1" s="64" t="s">
        <v>227</v>
      </c>
      <c r="AH1" s="65"/>
      <c r="AI1" s="65"/>
      <c r="AJ1" s="65"/>
      <c r="AK1" s="65"/>
      <c r="AL1" s="56"/>
      <c r="AM1" s="66" t="s">
        <v>228</v>
      </c>
      <c r="AN1" s="67"/>
      <c r="AO1" s="55"/>
      <c r="AP1" s="68"/>
      <c r="AQ1" s="69" t="s">
        <v>214</v>
      </c>
      <c r="AR1" s="70"/>
      <c r="AS1" s="55"/>
      <c r="AT1" s="68"/>
      <c r="AU1" s="71" t="s">
        <v>229</v>
      </c>
      <c r="AV1" s="72"/>
      <c r="AW1" s="73"/>
      <c r="AX1" s="73"/>
      <c r="AY1" s="74"/>
      <c r="AZ1" s="75" t="s">
        <v>230</v>
      </c>
      <c r="BA1" s="75"/>
      <c r="BB1" s="76"/>
      <c r="BC1" s="77" t="s">
        <v>231</v>
      </c>
      <c r="BD1" s="78"/>
      <c r="BE1" s="76"/>
      <c r="BF1" s="79" t="s">
        <v>232</v>
      </c>
      <c r="BG1" s="76"/>
      <c r="BH1" s="80" t="s">
        <v>233</v>
      </c>
      <c r="BI1" s="81"/>
      <c r="BJ1" s="82" t="s">
        <v>234</v>
      </c>
      <c r="BK1" s="53"/>
      <c r="BL1" s="83" t="s">
        <v>235</v>
      </c>
      <c r="BM1" s="53"/>
      <c r="BN1" s="53"/>
      <c r="BO1" s="53"/>
      <c r="BP1" s="84"/>
      <c r="BQ1" s="85" t="s">
        <v>236</v>
      </c>
      <c r="BR1" s="85"/>
      <c r="BS1" s="84"/>
      <c r="BT1" s="84"/>
      <c r="BU1" s="86" t="s">
        <v>237</v>
      </c>
      <c r="BV1" s="87"/>
      <c r="BW1" s="84"/>
      <c r="BX1" s="88" t="s">
        <v>238</v>
      </c>
      <c r="BY1" s="53"/>
      <c r="BZ1" s="89" t="s">
        <v>239</v>
      </c>
      <c r="CA1" s="90"/>
      <c r="CB1" s="53"/>
      <c r="CC1" s="91" t="s">
        <v>240</v>
      </c>
      <c r="CD1" s="92"/>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row>
    <row r="2" spans="1:110" ht="18" customHeight="1" thickBot="1">
      <c r="A2" s="52"/>
      <c r="B2" s="52"/>
      <c r="C2" s="52"/>
      <c r="D2" s="52"/>
      <c r="E2" s="52"/>
      <c r="F2" s="52"/>
      <c r="G2" s="52"/>
      <c r="H2" s="621">
        <v>2023</v>
      </c>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622"/>
      <c r="AR2" s="622"/>
      <c r="AS2" s="622"/>
      <c r="AT2" s="622"/>
      <c r="AU2" s="622"/>
      <c r="AV2" s="622"/>
      <c r="AW2" s="622"/>
      <c r="AX2" s="622"/>
      <c r="AY2" s="622"/>
      <c r="AZ2" s="622"/>
      <c r="BA2" s="622"/>
      <c r="BB2" s="622"/>
      <c r="BC2" s="622"/>
      <c r="BD2" s="622"/>
      <c r="BE2" s="622"/>
      <c r="BF2" s="622"/>
      <c r="BG2" s="623"/>
      <c r="BH2" s="624">
        <v>2024</v>
      </c>
      <c r="BI2" s="625"/>
      <c r="BJ2" s="625"/>
      <c r="BK2" s="625"/>
      <c r="BL2" s="625"/>
      <c r="BM2" s="625"/>
      <c r="BN2" s="625"/>
      <c r="BO2" s="625"/>
      <c r="BP2" s="625"/>
      <c r="BQ2" s="625"/>
      <c r="BR2" s="625"/>
      <c r="BS2" s="625"/>
      <c r="BT2" s="625"/>
      <c r="BU2" s="625"/>
      <c r="BV2" s="625"/>
      <c r="BW2" s="625"/>
      <c r="BX2" s="625"/>
      <c r="BY2" s="625"/>
      <c r="BZ2" s="625"/>
      <c r="CA2" s="625"/>
      <c r="CB2" s="625"/>
      <c r="CC2" s="625"/>
      <c r="CD2" s="625"/>
      <c r="CE2" s="625"/>
      <c r="CF2" s="625"/>
      <c r="CG2" s="625"/>
      <c r="CH2" s="625"/>
      <c r="CI2" s="625"/>
      <c r="CJ2" s="625"/>
      <c r="CK2" s="625"/>
      <c r="CL2" s="625"/>
      <c r="CM2" s="625"/>
      <c r="CN2" s="625"/>
      <c r="CO2" s="625"/>
      <c r="CP2" s="625"/>
      <c r="CQ2" s="625"/>
      <c r="CR2" s="625"/>
      <c r="CS2" s="625"/>
      <c r="CT2" s="625"/>
      <c r="CU2" s="625"/>
      <c r="CV2" s="625"/>
      <c r="CW2" s="625"/>
      <c r="CX2" s="625"/>
      <c r="CY2" s="625"/>
      <c r="CZ2" s="625"/>
      <c r="DA2" s="625"/>
      <c r="DB2" s="625"/>
      <c r="DC2" s="625"/>
      <c r="DD2" s="625"/>
      <c r="DE2" s="625"/>
      <c r="DF2" s="626"/>
    </row>
    <row r="3" spans="1:110" s="52" customFormat="1" ht="31.2">
      <c r="A3" s="93" t="s">
        <v>241</v>
      </c>
      <c r="B3" s="344" t="s">
        <v>242</v>
      </c>
      <c r="C3" s="344" t="s">
        <v>243</v>
      </c>
      <c r="D3" s="94" t="s">
        <v>244</v>
      </c>
      <c r="E3" s="95" t="s">
        <v>245</v>
      </c>
      <c r="F3" s="95" t="s">
        <v>246</v>
      </c>
      <c r="G3" s="95" t="s">
        <v>247</v>
      </c>
      <c r="H3" s="618" t="s">
        <v>248</v>
      </c>
      <c r="I3" s="619"/>
      <c r="J3" s="619"/>
      <c r="K3" s="620"/>
      <c r="L3" s="618" t="s">
        <v>249</v>
      </c>
      <c r="M3" s="619"/>
      <c r="N3" s="619"/>
      <c r="O3" s="620"/>
      <c r="P3" s="618" t="s">
        <v>250</v>
      </c>
      <c r="Q3" s="619"/>
      <c r="R3" s="619"/>
      <c r="S3" s="619"/>
      <c r="T3" s="620"/>
      <c r="U3" s="618" t="s">
        <v>251</v>
      </c>
      <c r="V3" s="619"/>
      <c r="W3" s="619"/>
      <c r="X3" s="620"/>
      <c r="Y3" s="618" t="s">
        <v>252</v>
      </c>
      <c r="Z3" s="619"/>
      <c r="AA3" s="619"/>
      <c r="AB3" s="619"/>
      <c r="AC3" s="620"/>
      <c r="AD3" s="618" t="s">
        <v>253</v>
      </c>
      <c r="AE3" s="619"/>
      <c r="AF3" s="619"/>
      <c r="AG3" s="620"/>
      <c r="AH3" s="618" t="s">
        <v>254</v>
      </c>
      <c r="AI3" s="619"/>
      <c r="AJ3" s="619"/>
      <c r="AK3" s="620"/>
      <c r="AL3" s="618" t="s">
        <v>255</v>
      </c>
      <c r="AM3" s="619"/>
      <c r="AN3" s="619"/>
      <c r="AO3" s="619"/>
      <c r="AP3" s="620"/>
      <c r="AQ3" s="618" t="s">
        <v>256</v>
      </c>
      <c r="AR3" s="619"/>
      <c r="AS3" s="619"/>
      <c r="AT3" s="620"/>
      <c r="AU3" s="618" t="s">
        <v>257</v>
      </c>
      <c r="AV3" s="619"/>
      <c r="AW3" s="619"/>
      <c r="AX3" s="620"/>
      <c r="AY3" s="618" t="s">
        <v>258</v>
      </c>
      <c r="AZ3" s="619"/>
      <c r="BA3" s="619"/>
      <c r="BB3" s="619"/>
      <c r="BC3" s="620"/>
      <c r="BD3" s="618" t="s">
        <v>259</v>
      </c>
      <c r="BE3" s="619"/>
      <c r="BF3" s="619"/>
      <c r="BG3" s="620"/>
      <c r="BH3" s="618" t="s">
        <v>260</v>
      </c>
      <c r="BI3" s="619"/>
      <c r="BJ3" s="619"/>
      <c r="BK3" s="619"/>
      <c r="BL3" s="620"/>
      <c r="BM3" s="618" t="s">
        <v>249</v>
      </c>
      <c r="BN3" s="619"/>
      <c r="BO3" s="619"/>
      <c r="BP3" s="620"/>
      <c r="BQ3" s="618" t="s">
        <v>250</v>
      </c>
      <c r="BR3" s="619"/>
      <c r="BS3" s="619"/>
      <c r="BT3" s="620"/>
      <c r="BU3" s="618" t="s">
        <v>251</v>
      </c>
      <c r="BV3" s="619"/>
      <c r="BW3" s="619"/>
      <c r="BX3" s="620"/>
      <c r="BY3" s="618" t="s">
        <v>252</v>
      </c>
      <c r="BZ3" s="619"/>
      <c r="CA3" s="619"/>
      <c r="CB3" s="619"/>
      <c r="CC3" s="620"/>
      <c r="CD3" s="618" t="s">
        <v>253</v>
      </c>
      <c r="CE3" s="619"/>
      <c r="CF3" s="619"/>
      <c r="CG3" s="620"/>
      <c r="CH3" s="618" t="s">
        <v>254</v>
      </c>
      <c r="CI3" s="619"/>
      <c r="CJ3" s="619"/>
      <c r="CK3" s="619"/>
      <c r="CL3" s="620"/>
      <c r="CM3" s="618" t="s">
        <v>255</v>
      </c>
      <c r="CN3" s="619"/>
      <c r="CO3" s="619"/>
      <c r="CP3" s="620"/>
      <c r="CQ3" s="618" t="s">
        <v>256</v>
      </c>
      <c r="CR3" s="619"/>
      <c r="CS3" s="619"/>
      <c r="CT3" s="620"/>
      <c r="CU3" s="618" t="s">
        <v>257</v>
      </c>
      <c r="CV3" s="619"/>
      <c r="CW3" s="619"/>
      <c r="CX3" s="620"/>
      <c r="CY3" s="618" t="s">
        <v>258</v>
      </c>
      <c r="CZ3" s="619"/>
      <c r="DA3" s="619"/>
      <c r="DB3" s="620"/>
      <c r="DC3" s="618" t="s">
        <v>259</v>
      </c>
      <c r="DD3" s="619"/>
      <c r="DE3" s="619"/>
      <c r="DF3" s="620"/>
    </row>
    <row r="4" spans="1:110" s="52" customFormat="1" ht="21" customHeight="1" thickBot="1">
      <c r="A4" s="96"/>
      <c r="B4" s="343"/>
      <c r="C4" s="343"/>
      <c r="D4" s="97"/>
      <c r="E4" s="98"/>
      <c r="F4" s="98"/>
      <c r="G4" s="98"/>
      <c r="H4" s="99" t="s">
        <v>212</v>
      </c>
      <c r="I4" s="100" t="s">
        <v>261</v>
      </c>
      <c r="J4" s="100" t="s">
        <v>262</v>
      </c>
      <c r="K4" s="101" t="s">
        <v>263</v>
      </c>
      <c r="L4" s="99" t="s">
        <v>212</v>
      </c>
      <c r="M4" s="100" t="s">
        <v>261</v>
      </c>
      <c r="N4" s="100" t="s">
        <v>262</v>
      </c>
      <c r="O4" s="101" t="s">
        <v>263</v>
      </c>
      <c r="P4" s="99" t="s">
        <v>212</v>
      </c>
      <c r="Q4" s="100" t="s">
        <v>261</v>
      </c>
      <c r="R4" s="100" t="s">
        <v>262</v>
      </c>
      <c r="S4" s="100" t="s">
        <v>263</v>
      </c>
      <c r="T4" s="101" t="s">
        <v>264</v>
      </c>
      <c r="U4" s="99" t="s">
        <v>212</v>
      </c>
      <c r="V4" s="100" t="s">
        <v>261</v>
      </c>
      <c r="W4" s="100" t="s">
        <v>262</v>
      </c>
      <c r="X4" s="101" t="s">
        <v>263</v>
      </c>
      <c r="Y4" s="99" t="s">
        <v>212</v>
      </c>
      <c r="Z4" s="100" t="s">
        <v>261</v>
      </c>
      <c r="AA4" s="100" t="s">
        <v>262</v>
      </c>
      <c r="AB4" s="100" t="s">
        <v>263</v>
      </c>
      <c r="AC4" s="101" t="s">
        <v>264</v>
      </c>
      <c r="AD4" s="99" t="s">
        <v>212</v>
      </c>
      <c r="AE4" s="100" t="s">
        <v>261</v>
      </c>
      <c r="AF4" s="100" t="s">
        <v>262</v>
      </c>
      <c r="AG4" s="101" t="s">
        <v>263</v>
      </c>
      <c r="AH4" s="99" t="s">
        <v>212</v>
      </c>
      <c r="AI4" s="100" t="s">
        <v>261</v>
      </c>
      <c r="AJ4" s="100" t="s">
        <v>262</v>
      </c>
      <c r="AK4" s="102" t="s">
        <v>263</v>
      </c>
      <c r="AL4" s="99" t="s">
        <v>212</v>
      </c>
      <c r="AM4" s="100" t="s">
        <v>261</v>
      </c>
      <c r="AN4" s="100" t="s">
        <v>262</v>
      </c>
      <c r="AO4" s="100" t="s">
        <v>263</v>
      </c>
      <c r="AP4" s="101" t="s">
        <v>264</v>
      </c>
      <c r="AQ4" s="99" t="s">
        <v>212</v>
      </c>
      <c r="AR4" s="100" t="s">
        <v>261</v>
      </c>
      <c r="AS4" s="100" t="s">
        <v>262</v>
      </c>
      <c r="AT4" s="101" t="s">
        <v>263</v>
      </c>
      <c r="AU4" s="99" t="s">
        <v>212</v>
      </c>
      <c r="AV4" s="100" t="s">
        <v>261</v>
      </c>
      <c r="AW4" s="100" t="s">
        <v>262</v>
      </c>
      <c r="AX4" s="101" t="s">
        <v>263</v>
      </c>
      <c r="AY4" s="99" t="s">
        <v>212</v>
      </c>
      <c r="AZ4" s="100" t="s">
        <v>261</v>
      </c>
      <c r="BA4" s="100" t="s">
        <v>262</v>
      </c>
      <c r="BB4" s="100" t="s">
        <v>263</v>
      </c>
      <c r="BC4" s="101" t="s">
        <v>264</v>
      </c>
      <c r="BD4" s="99" t="s">
        <v>212</v>
      </c>
      <c r="BE4" s="100" t="s">
        <v>261</v>
      </c>
      <c r="BF4" s="100" t="s">
        <v>262</v>
      </c>
      <c r="BG4" s="101" t="s">
        <v>263</v>
      </c>
      <c r="BH4" s="99" t="s">
        <v>212</v>
      </c>
      <c r="BI4" s="100" t="s">
        <v>261</v>
      </c>
      <c r="BJ4" s="100" t="s">
        <v>262</v>
      </c>
      <c r="BK4" s="100" t="s">
        <v>263</v>
      </c>
      <c r="BL4" s="101" t="s">
        <v>264</v>
      </c>
      <c r="BM4" s="99" t="s">
        <v>212</v>
      </c>
      <c r="BN4" s="100" t="s">
        <v>261</v>
      </c>
      <c r="BO4" s="100" t="s">
        <v>262</v>
      </c>
      <c r="BP4" s="101" t="s">
        <v>263</v>
      </c>
      <c r="BQ4" s="99" t="s">
        <v>212</v>
      </c>
      <c r="BR4" s="100" t="s">
        <v>261</v>
      </c>
      <c r="BS4" s="100" t="s">
        <v>262</v>
      </c>
      <c r="BT4" s="101" t="s">
        <v>263</v>
      </c>
      <c r="BU4" s="99" t="s">
        <v>212</v>
      </c>
      <c r="BV4" s="100" t="s">
        <v>261</v>
      </c>
      <c r="BW4" s="100" t="s">
        <v>262</v>
      </c>
      <c r="BX4" s="101" t="s">
        <v>263</v>
      </c>
      <c r="BY4" s="99" t="s">
        <v>212</v>
      </c>
      <c r="BZ4" s="100" t="s">
        <v>261</v>
      </c>
      <c r="CA4" s="100" t="s">
        <v>262</v>
      </c>
      <c r="CB4" s="100" t="s">
        <v>263</v>
      </c>
      <c r="CC4" s="101" t="s">
        <v>264</v>
      </c>
      <c r="CD4" s="99" t="s">
        <v>212</v>
      </c>
      <c r="CE4" s="100" t="s">
        <v>261</v>
      </c>
      <c r="CF4" s="100" t="s">
        <v>262</v>
      </c>
      <c r="CG4" s="101" t="s">
        <v>263</v>
      </c>
      <c r="CH4" s="99" t="s">
        <v>212</v>
      </c>
      <c r="CI4" s="100" t="s">
        <v>261</v>
      </c>
      <c r="CJ4" s="100" t="s">
        <v>262</v>
      </c>
      <c r="CK4" s="100" t="s">
        <v>263</v>
      </c>
      <c r="CL4" s="101" t="s">
        <v>264</v>
      </c>
      <c r="CM4" s="99" t="s">
        <v>212</v>
      </c>
      <c r="CN4" s="100" t="s">
        <v>261</v>
      </c>
      <c r="CO4" s="100" t="s">
        <v>262</v>
      </c>
      <c r="CP4" s="101" t="s">
        <v>263</v>
      </c>
      <c r="CQ4" s="99" t="s">
        <v>212</v>
      </c>
      <c r="CR4" s="100" t="s">
        <v>261</v>
      </c>
      <c r="CS4" s="100" t="s">
        <v>262</v>
      </c>
      <c r="CT4" s="101" t="s">
        <v>263</v>
      </c>
      <c r="CU4" s="99" t="s">
        <v>212</v>
      </c>
      <c r="CV4" s="100" t="s">
        <v>261</v>
      </c>
      <c r="CW4" s="100" t="s">
        <v>262</v>
      </c>
      <c r="CX4" s="101" t="s">
        <v>263</v>
      </c>
      <c r="CY4" s="99" t="s">
        <v>212</v>
      </c>
      <c r="CZ4" s="100" t="s">
        <v>261</v>
      </c>
      <c r="DA4" s="100" t="s">
        <v>262</v>
      </c>
      <c r="DB4" s="101" t="s">
        <v>263</v>
      </c>
      <c r="DC4" s="99" t="s">
        <v>212</v>
      </c>
      <c r="DD4" s="100" t="s">
        <v>261</v>
      </c>
      <c r="DE4" s="100" t="s">
        <v>262</v>
      </c>
      <c r="DF4" s="101" t="s">
        <v>263</v>
      </c>
    </row>
    <row r="5" spans="1:110" s="53" customFormat="1" ht="17.399999999999999" customHeight="1">
      <c r="A5" s="630" t="s">
        <v>333</v>
      </c>
      <c r="B5" s="633" t="s">
        <v>334</v>
      </c>
      <c r="C5" s="637">
        <v>16</v>
      </c>
      <c r="D5" s="640" t="s">
        <v>265</v>
      </c>
      <c r="E5" s="641"/>
      <c r="F5" s="641"/>
      <c r="G5" s="642"/>
      <c r="H5" s="362"/>
      <c r="I5" s="363"/>
      <c r="J5" s="363"/>
      <c r="K5" s="364"/>
      <c r="L5" s="362"/>
      <c r="M5" s="363"/>
      <c r="N5" s="363"/>
      <c r="O5" s="365"/>
      <c r="P5" s="103"/>
      <c r="Q5" s="366"/>
      <c r="R5" s="366"/>
      <c r="S5" s="366"/>
      <c r="T5" s="367"/>
      <c r="U5" s="368"/>
      <c r="V5" s="366"/>
      <c r="W5" s="369"/>
      <c r="X5" s="370"/>
      <c r="Y5" s="371"/>
      <c r="Z5" s="372"/>
      <c r="AA5" s="372"/>
      <c r="AB5" s="372"/>
      <c r="AC5" s="373"/>
      <c r="AD5" s="374"/>
      <c r="AE5" s="369"/>
      <c r="AF5" s="369"/>
      <c r="AG5" s="375"/>
      <c r="AH5" s="376"/>
      <c r="AI5" s="377"/>
      <c r="AJ5" s="377"/>
      <c r="AK5" s="378"/>
      <c r="AL5" s="379"/>
      <c r="AM5" s="380"/>
      <c r="AN5" s="380"/>
      <c r="AO5" s="380"/>
      <c r="AP5" s="381"/>
      <c r="AQ5" s="382"/>
      <c r="AR5" s="383"/>
      <c r="AS5" s="383"/>
      <c r="AT5" s="384"/>
      <c r="AU5" s="385"/>
      <c r="AV5" s="104"/>
      <c r="AW5" s="383"/>
      <c r="AX5" s="384"/>
      <c r="AY5" s="386"/>
      <c r="AZ5" s="387"/>
      <c r="BA5" s="387"/>
      <c r="BB5" s="387"/>
      <c r="BC5" s="388"/>
      <c r="BD5" s="389"/>
      <c r="BE5" s="387"/>
      <c r="BF5" s="387"/>
      <c r="BG5" s="388"/>
      <c r="BH5" s="389"/>
      <c r="BI5" s="387"/>
      <c r="BJ5" s="387"/>
      <c r="BK5" s="387"/>
      <c r="BL5" s="388"/>
      <c r="BM5" s="389"/>
      <c r="BN5" s="387"/>
      <c r="BO5" s="387"/>
      <c r="BP5" s="388"/>
      <c r="BQ5" s="390"/>
      <c r="BR5" s="391"/>
      <c r="BS5" s="387"/>
      <c r="BT5" s="388"/>
      <c r="BU5" s="390"/>
      <c r="BV5" s="391"/>
      <c r="BW5" s="391"/>
      <c r="BX5" s="392"/>
      <c r="BY5" s="390"/>
      <c r="BZ5" s="391"/>
      <c r="CA5" s="391"/>
      <c r="CB5" s="391"/>
      <c r="CC5" s="392"/>
      <c r="CD5" s="393"/>
      <c r="CE5" s="387"/>
      <c r="CF5" s="387"/>
      <c r="CG5" s="394"/>
      <c r="CH5" s="382"/>
      <c r="CI5" s="387"/>
      <c r="CJ5" s="387"/>
      <c r="CK5" s="387"/>
      <c r="CL5" s="394"/>
      <c r="CM5" s="382"/>
      <c r="CN5" s="387"/>
      <c r="CO5" s="387"/>
      <c r="CP5" s="394"/>
      <c r="CQ5" s="382"/>
      <c r="CR5" s="387"/>
      <c r="CS5" s="387"/>
      <c r="CT5" s="394"/>
      <c r="CU5" s="382"/>
      <c r="CV5" s="387"/>
      <c r="CW5" s="387"/>
      <c r="CX5" s="394"/>
      <c r="CY5" s="382"/>
      <c r="CZ5" s="387"/>
      <c r="DA5" s="387"/>
      <c r="DB5" s="394"/>
      <c r="DC5" s="382"/>
      <c r="DD5" s="387"/>
      <c r="DE5" s="387"/>
      <c r="DF5" s="394"/>
    </row>
    <row r="6" spans="1:110" s="53" customFormat="1" ht="17.399999999999999" customHeight="1">
      <c r="A6" s="631"/>
      <c r="B6" s="634"/>
      <c r="C6" s="638"/>
      <c r="D6" s="105">
        <v>1</v>
      </c>
      <c r="E6" s="627">
        <v>44985</v>
      </c>
      <c r="F6" s="106">
        <v>45230</v>
      </c>
      <c r="G6" s="395">
        <v>45292</v>
      </c>
      <c r="H6" s="107"/>
      <c r="I6" s="108"/>
      <c r="J6" s="109" t="s">
        <v>266</v>
      </c>
      <c r="K6" s="54" t="s">
        <v>223</v>
      </c>
      <c r="L6" s="396"/>
      <c r="M6" s="110"/>
      <c r="N6" s="110"/>
      <c r="O6" s="111"/>
      <c r="P6" s="112"/>
      <c r="Q6" s="113"/>
      <c r="R6" s="113"/>
      <c r="S6" s="110" t="s">
        <v>267</v>
      </c>
      <c r="T6" s="111"/>
      <c r="U6" s="397"/>
      <c r="V6" s="113"/>
      <c r="W6" s="113"/>
      <c r="X6" s="113"/>
      <c r="Y6" s="114" t="s">
        <v>268</v>
      </c>
      <c r="Z6" s="115" t="s">
        <v>224</v>
      </c>
      <c r="AA6" s="115"/>
      <c r="AB6" s="115"/>
      <c r="AC6" s="116"/>
      <c r="AD6" s="398" t="s">
        <v>213</v>
      </c>
      <c r="AE6" s="117"/>
      <c r="AF6" s="61" t="s">
        <v>225</v>
      </c>
      <c r="AG6" s="118"/>
      <c r="AH6" s="119"/>
      <c r="AI6" s="120" t="s">
        <v>226</v>
      </c>
      <c r="AJ6" s="120"/>
      <c r="AK6" s="399"/>
      <c r="AL6" s="121" t="s">
        <v>227</v>
      </c>
      <c r="AM6" s="64"/>
      <c r="AN6" s="64"/>
      <c r="AO6" s="64"/>
      <c r="AP6" s="400" t="s">
        <v>228</v>
      </c>
      <c r="AQ6" s="401" t="s">
        <v>214</v>
      </c>
      <c r="AR6" s="108"/>
      <c r="AS6" s="108"/>
      <c r="AT6" s="402" t="s">
        <v>229</v>
      </c>
      <c r="AU6" s="403" t="s">
        <v>269</v>
      </c>
      <c r="AV6" s="404" t="s">
        <v>231</v>
      </c>
      <c r="AW6" s="405"/>
      <c r="AX6" s="405"/>
      <c r="AY6" s="405"/>
      <c r="AZ6" s="405"/>
      <c r="BA6" s="405"/>
      <c r="BB6" s="405"/>
      <c r="BC6" s="406"/>
      <c r="BD6" s="407"/>
      <c r="BE6" s="122"/>
      <c r="BF6" s="122"/>
      <c r="BG6" s="407"/>
      <c r="BH6" s="79" t="s">
        <v>232</v>
      </c>
      <c r="BI6" s="123" t="s">
        <v>233</v>
      </c>
      <c r="BJ6" s="124" t="s">
        <v>234</v>
      </c>
      <c r="BK6" s="125"/>
      <c r="BL6" s="83" t="s">
        <v>235</v>
      </c>
      <c r="BM6" s="126" t="s">
        <v>236</v>
      </c>
      <c r="BN6" s="126"/>
      <c r="BO6" s="126"/>
      <c r="BP6" s="127"/>
      <c r="BQ6" s="128" t="s">
        <v>270</v>
      </c>
      <c r="BR6" s="129"/>
      <c r="BS6" s="129"/>
      <c r="BT6" s="408" t="s">
        <v>238</v>
      </c>
      <c r="BU6" s="130"/>
      <c r="BV6" s="129"/>
      <c r="BW6" s="129"/>
      <c r="BX6" s="409" t="s">
        <v>239</v>
      </c>
      <c r="BY6" s="130"/>
      <c r="BZ6" s="129"/>
      <c r="CA6" s="129"/>
      <c r="CB6" s="131"/>
      <c r="CC6" s="132"/>
      <c r="CD6" s="133" t="s">
        <v>240</v>
      </c>
      <c r="CE6" s="134"/>
      <c r="CF6" s="134"/>
      <c r="CG6" s="135"/>
      <c r="CH6" s="136"/>
      <c r="CI6" s="137"/>
      <c r="CJ6" s="137"/>
      <c r="CK6" s="137"/>
      <c r="CL6" s="138"/>
      <c r="CM6" s="107"/>
      <c r="CN6" s="137"/>
      <c r="CO6" s="137"/>
      <c r="CP6" s="138"/>
      <c r="CQ6" s="136"/>
      <c r="CR6" s="137"/>
      <c r="CS6" s="137"/>
      <c r="CT6" s="138"/>
      <c r="CU6" s="136"/>
      <c r="CV6" s="137"/>
      <c r="CW6" s="137"/>
      <c r="CX6" s="138"/>
      <c r="CY6" s="136"/>
      <c r="CZ6" s="137"/>
      <c r="DA6" s="137"/>
      <c r="DB6" s="138"/>
      <c r="DC6" s="136"/>
      <c r="DD6" s="137"/>
      <c r="DE6" s="137"/>
      <c r="DF6" s="138"/>
    </row>
    <row r="7" spans="1:110" s="53" customFormat="1" ht="17.399999999999999" customHeight="1">
      <c r="A7" s="631"/>
      <c r="B7" s="634"/>
      <c r="C7" s="638"/>
      <c r="D7" s="105">
        <v>2</v>
      </c>
      <c r="E7" s="628"/>
      <c r="F7" s="410">
        <v>45230</v>
      </c>
      <c r="G7" s="411">
        <v>45292</v>
      </c>
      <c r="H7" s="139"/>
      <c r="I7" s="140"/>
      <c r="J7" s="140"/>
      <c r="K7" s="141"/>
      <c r="L7" s="142"/>
      <c r="M7" s="143"/>
      <c r="N7" s="140"/>
      <c r="O7" s="144"/>
      <c r="P7" s="142"/>
      <c r="Q7" s="140"/>
      <c r="R7" s="140"/>
      <c r="S7" s="140"/>
      <c r="T7" s="145"/>
      <c r="U7" s="146"/>
      <c r="V7" s="147"/>
      <c r="W7" s="147"/>
      <c r="X7" s="145"/>
      <c r="Y7" s="412"/>
      <c r="Z7" s="413"/>
      <c r="AA7" s="413"/>
      <c r="AB7" s="413"/>
      <c r="AC7" s="414"/>
      <c r="AD7" s="415"/>
      <c r="AE7" s="148"/>
      <c r="AF7" s="149"/>
      <c r="AG7" s="150"/>
      <c r="AH7" s="119"/>
      <c r="AI7" s="120"/>
      <c r="AJ7" s="120"/>
      <c r="AK7" s="399"/>
      <c r="AL7" s="151"/>
      <c r="AM7" s="152"/>
      <c r="AN7" s="152"/>
      <c r="AO7" s="152"/>
      <c r="AP7" s="416"/>
      <c r="AQ7" s="417"/>
      <c r="AR7" s="147"/>
      <c r="AS7" s="147"/>
      <c r="AT7" s="418"/>
      <c r="AU7" s="419" t="s">
        <v>269</v>
      </c>
      <c r="AV7" s="153"/>
      <c r="AW7" s="154"/>
      <c r="AX7" s="154"/>
      <c r="AY7" s="154"/>
      <c r="AZ7" s="154"/>
      <c r="BA7" s="154"/>
      <c r="BB7" s="154"/>
      <c r="BC7" s="155"/>
      <c r="BD7" s="156"/>
      <c r="BE7" s="154"/>
      <c r="BF7" s="154"/>
      <c r="BG7" s="156"/>
      <c r="BH7" s="157" t="s">
        <v>232</v>
      </c>
      <c r="BI7" s="158" t="s">
        <v>233</v>
      </c>
      <c r="BJ7" s="159" t="s">
        <v>234</v>
      </c>
      <c r="BK7" s="160"/>
      <c r="BL7" s="161" t="s">
        <v>235</v>
      </c>
      <c r="BM7" s="162" t="s">
        <v>236</v>
      </c>
      <c r="BN7" s="162"/>
      <c r="BO7" s="162"/>
      <c r="BP7" s="163"/>
      <c r="BQ7" s="164" t="s">
        <v>270</v>
      </c>
      <c r="BR7" s="165"/>
      <c r="BS7" s="165"/>
      <c r="BT7" s="166" t="s">
        <v>238</v>
      </c>
      <c r="BU7" s="167"/>
      <c r="BV7" s="165"/>
      <c r="BW7" s="165"/>
      <c r="BX7" s="420" t="s">
        <v>239</v>
      </c>
      <c r="BY7" s="167"/>
      <c r="BZ7" s="165"/>
      <c r="CA7" s="165"/>
      <c r="CB7" s="168"/>
      <c r="CC7" s="169"/>
      <c r="CD7" s="170" t="s">
        <v>240</v>
      </c>
      <c r="CE7" s="143"/>
      <c r="CF7" s="143"/>
      <c r="CG7" s="144"/>
      <c r="CH7" s="146"/>
      <c r="CI7" s="143"/>
      <c r="CJ7" s="143"/>
      <c r="CK7" s="143"/>
      <c r="CL7" s="171"/>
      <c r="CM7" s="172"/>
      <c r="CN7" s="143"/>
      <c r="CO7" s="143"/>
      <c r="CP7" s="171"/>
      <c r="CQ7" s="146"/>
      <c r="CR7" s="143"/>
      <c r="CS7" s="143"/>
      <c r="CT7" s="171"/>
      <c r="CU7" s="146"/>
      <c r="CV7" s="143"/>
      <c r="CW7" s="143"/>
      <c r="CX7" s="171"/>
      <c r="CY7" s="146"/>
      <c r="CZ7" s="143"/>
      <c r="DA7" s="143"/>
      <c r="DB7" s="171"/>
      <c r="DC7" s="146"/>
      <c r="DD7" s="143"/>
      <c r="DE7" s="143"/>
      <c r="DF7" s="171"/>
    </row>
    <row r="8" spans="1:110" s="53" customFormat="1" ht="17.399999999999999" customHeight="1">
      <c r="A8" s="631"/>
      <c r="B8" s="634"/>
      <c r="C8" s="638"/>
      <c r="D8" s="105">
        <v>3</v>
      </c>
      <c r="E8" s="628"/>
      <c r="F8" s="410">
        <v>45230</v>
      </c>
      <c r="G8" s="411">
        <v>45292</v>
      </c>
      <c r="H8" s="139"/>
      <c r="I8" s="140"/>
      <c r="J8" s="140"/>
      <c r="K8" s="141"/>
      <c r="L8" s="142"/>
      <c r="M8" s="143"/>
      <c r="N8" s="140"/>
      <c r="O8" s="144"/>
      <c r="P8" s="142"/>
      <c r="Q8" s="140"/>
      <c r="R8" s="140"/>
      <c r="S8" s="140"/>
      <c r="T8" s="145"/>
      <c r="U8" s="146"/>
      <c r="V8" s="147"/>
      <c r="W8" s="147"/>
      <c r="X8" s="145"/>
      <c r="Y8" s="421"/>
      <c r="Z8" s="147"/>
      <c r="AA8" s="147"/>
      <c r="AB8" s="147"/>
      <c r="AC8" s="173"/>
      <c r="AD8" s="146"/>
      <c r="AE8" s="147"/>
      <c r="AF8" s="174"/>
      <c r="AG8" s="175"/>
      <c r="AH8" s="176"/>
      <c r="AI8" s="174"/>
      <c r="AJ8" s="422"/>
      <c r="AK8" s="177"/>
      <c r="AL8" s="119"/>
      <c r="AM8" s="149"/>
      <c r="AN8" s="149"/>
      <c r="AO8" s="120"/>
      <c r="AP8" s="399"/>
      <c r="AQ8" s="151"/>
      <c r="AR8" s="152"/>
      <c r="AS8" s="178"/>
      <c r="AT8" s="418"/>
      <c r="AU8" s="419" t="s">
        <v>269</v>
      </c>
      <c r="AV8" s="153"/>
      <c r="AW8" s="154"/>
      <c r="AX8" s="154"/>
      <c r="AY8" s="154"/>
      <c r="AZ8" s="154"/>
      <c r="BA8" s="154"/>
      <c r="BB8" s="154"/>
      <c r="BC8" s="155"/>
      <c r="BD8" s="156"/>
      <c r="BE8" s="154"/>
      <c r="BF8" s="154"/>
      <c r="BG8" s="156"/>
      <c r="BH8" s="157" t="s">
        <v>232</v>
      </c>
      <c r="BI8" s="158" t="s">
        <v>233</v>
      </c>
      <c r="BJ8" s="159" t="s">
        <v>234</v>
      </c>
      <c r="BK8" s="160"/>
      <c r="BL8" s="161" t="s">
        <v>235</v>
      </c>
      <c r="BM8" s="162" t="s">
        <v>236</v>
      </c>
      <c r="BN8" s="162"/>
      <c r="BO8" s="163"/>
      <c r="BP8" s="163"/>
      <c r="BQ8" s="164" t="s">
        <v>270</v>
      </c>
      <c r="BR8" s="165"/>
      <c r="BS8" s="179"/>
      <c r="BT8" s="166" t="s">
        <v>238</v>
      </c>
      <c r="BU8" s="167"/>
      <c r="BV8" s="165"/>
      <c r="BW8" s="165"/>
      <c r="BX8" s="420" t="s">
        <v>239</v>
      </c>
      <c r="BY8" s="167"/>
      <c r="BZ8" s="165"/>
      <c r="CA8" s="165"/>
      <c r="CB8" s="168"/>
      <c r="CC8" s="169"/>
      <c r="CD8" s="170" t="s">
        <v>240</v>
      </c>
      <c r="CE8" s="143"/>
      <c r="CF8" s="143"/>
      <c r="CG8" s="144"/>
      <c r="CH8" s="146"/>
      <c r="CI8" s="143"/>
      <c r="CJ8" s="143"/>
      <c r="CK8" s="143"/>
      <c r="CL8" s="171"/>
      <c r="CM8" s="172"/>
      <c r="CN8" s="143"/>
      <c r="CO8" s="143"/>
      <c r="CP8" s="171"/>
      <c r="CQ8" s="146"/>
      <c r="CR8" s="143"/>
      <c r="CS8" s="143"/>
      <c r="CT8" s="171"/>
      <c r="CU8" s="146"/>
      <c r="CV8" s="143"/>
      <c r="CW8" s="143"/>
      <c r="CX8" s="171"/>
      <c r="CY8" s="146"/>
      <c r="CZ8" s="143"/>
      <c r="DA8" s="143"/>
      <c r="DB8" s="171"/>
      <c r="DC8" s="146"/>
      <c r="DD8" s="143"/>
      <c r="DE8" s="143"/>
      <c r="DF8" s="171"/>
    </row>
    <row r="9" spans="1:110" s="53" customFormat="1" ht="17.399999999999999" customHeight="1">
      <c r="A9" s="631"/>
      <c r="B9" s="634"/>
      <c r="C9" s="638"/>
      <c r="D9" s="105">
        <v>4</v>
      </c>
      <c r="E9" s="629"/>
      <c r="F9" s="180">
        <v>45230</v>
      </c>
      <c r="G9" s="423">
        <v>45292</v>
      </c>
      <c r="H9" s="181"/>
      <c r="I9" s="182"/>
      <c r="J9" s="182"/>
      <c r="K9" s="183"/>
      <c r="L9" s="184"/>
      <c r="M9" s="185"/>
      <c r="N9" s="182"/>
      <c r="O9" s="186"/>
      <c r="P9" s="184"/>
      <c r="Q9" s="182"/>
      <c r="R9" s="182"/>
      <c r="S9" s="182"/>
      <c r="T9" s="187"/>
      <c r="U9" s="188"/>
      <c r="V9" s="189"/>
      <c r="W9" s="189"/>
      <c r="X9" s="187"/>
      <c r="Y9" s="424"/>
      <c r="Z9" s="189"/>
      <c r="AA9" s="189"/>
      <c r="AB9" s="189"/>
      <c r="AC9" s="190"/>
      <c r="AD9" s="188"/>
      <c r="AE9" s="189"/>
      <c r="AF9" s="191"/>
      <c r="AG9" s="192"/>
      <c r="AH9" s="193"/>
      <c r="AI9" s="191"/>
      <c r="AJ9" s="425"/>
      <c r="AK9" s="194"/>
      <c r="AL9" s="195"/>
      <c r="AM9" s="196"/>
      <c r="AN9" s="196"/>
      <c r="AO9" s="197"/>
      <c r="AP9" s="426"/>
      <c r="AQ9" s="198"/>
      <c r="AR9" s="199"/>
      <c r="AS9" s="200"/>
      <c r="AT9" s="201"/>
      <c r="AU9" s="427" t="s">
        <v>269</v>
      </c>
      <c r="AV9" s="428"/>
      <c r="AW9" s="202"/>
      <c r="AX9" s="202"/>
      <c r="AY9" s="202"/>
      <c r="AZ9" s="202"/>
      <c r="BA9" s="202"/>
      <c r="BB9" s="202"/>
      <c r="BC9" s="429"/>
      <c r="BD9" s="430"/>
      <c r="BE9" s="203"/>
      <c r="BF9" s="203"/>
      <c r="BG9" s="430"/>
      <c r="BH9" s="204" t="s">
        <v>232</v>
      </c>
      <c r="BI9" s="205" t="s">
        <v>233</v>
      </c>
      <c r="BJ9" s="431" t="s">
        <v>234</v>
      </c>
      <c r="BK9" s="206"/>
      <c r="BL9" s="432" t="s">
        <v>235</v>
      </c>
      <c r="BM9" s="433" t="s">
        <v>236</v>
      </c>
      <c r="BN9" s="207"/>
      <c r="BO9" s="208"/>
      <c r="BP9" s="208"/>
      <c r="BQ9" s="209" t="s">
        <v>270</v>
      </c>
      <c r="BR9" s="210"/>
      <c r="BS9" s="434"/>
      <c r="BT9" s="435" t="s">
        <v>238</v>
      </c>
      <c r="BU9" s="436"/>
      <c r="BV9" s="210"/>
      <c r="BW9" s="210"/>
      <c r="BX9" s="211" t="s">
        <v>239</v>
      </c>
      <c r="BY9" s="212"/>
      <c r="BZ9" s="210"/>
      <c r="CA9" s="210"/>
      <c r="CB9" s="213"/>
      <c r="CC9" s="437"/>
      <c r="CD9" s="214" t="s">
        <v>240</v>
      </c>
      <c r="CE9" s="215"/>
      <c r="CF9" s="215"/>
      <c r="CG9" s="186"/>
      <c r="CH9" s="188"/>
      <c r="CI9" s="185"/>
      <c r="CJ9" s="185"/>
      <c r="CK9" s="185"/>
      <c r="CL9" s="216"/>
      <c r="CM9" s="217"/>
      <c r="CN9" s="185"/>
      <c r="CO9" s="185"/>
      <c r="CP9" s="216"/>
      <c r="CQ9" s="188"/>
      <c r="CR9" s="185"/>
      <c r="CS9" s="185"/>
      <c r="CT9" s="216"/>
      <c r="CU9" s="188"/>
      <c r="CV9" s="185"/>
      <c r="CW9" s="185"/>
      <c r="CX9" s="216"/>
      <c r="CY9" s="188"/>
      <c r="CZ9" s="185"/>
      <c r="DA9" s="185"/>
      <c r="DB9" s="216"/>
      <c r="DC9" s="188"/>
      <c r="DD9" s="185"/>
      <c r="DE9" s="185"/>
      <c r="DF9" s="216"/>
    </row>
    <row r="10" spans="1:110" s="53" customFormat="1" ht="17.399999999999999" customHeight="1">
      <c r="A10" s="631"/>
      <c r="B10" s="635"/>
      <c r="C10" s="638"/>
      <c r="D10" s="640" t="s">
        <v>271</v>
      </c>
      <c r="E10" s="641"/>
      <c r="F10" s="641"/>
      <c r="G10" s="642"/>
      <c r="H10" s="218"/>
      <c r="I10" s="219"/>
      <c r="J10" s="219"/>
      <c r="K10" s="220"/>
      <c r="L10" s="218"/>
      <c r="M10" s="221"/>
      <c r="N10" s="219"/>
      <c r="O10" s="222"/>
      <c r="P10" s="218"/>
      <c r="Q10" s="438"/>
      <c r="R10" s="219"/>
      <c r="S10" s="219"/>
      <c r="T10" s="220"/>
      <c r="U10" s="439"/>
      <c r="V10" s="440"/>
      <c r="W10" s="441"/>
      <c r="X10" s="442"/>
      <c r="Y10" s="223"/>
      <c r="Z10" s="441"/>
      <c r="AA10" s="224"/>
      <c r="AB10" s="224"/>
      <c r="AC10" s="225"/>
      <c r="AD10" s="226"/>
      <c r="AE10" s="224"/>
      <c r="AF10" s="224"/>
      <c r="AG10" s="227"/>
      <c r="AH10" s="228"/>
      <c r="AI10" s="224"/>
      <c r="AJ10" s="224"/>
      <c r="AK10" s="225"/>
      <c r="AL10" s="228"/>
      <c r="AM10" s="224"/>
      <c r="AN10" s="224"/>
      <c r="AO10" s="224"/>
      <c r="AP10" s="225"/>
      <c r="AQ10" s="228"/>
      <c r="AR10" s="224"/>
      <c r="AS10" s="224"/>
      <c r="AT10" s="225"/>
      <c r="AU10" s="443"/>
      <c r="AV10" s="444"/>
      <c r="AW10" s="444"/>
      <c r="AX10" s="445"/>
      <c r="AY10" s="443"/>
      <c r="AZ10" s="444"/>
      <c r="BA10" s="444"/>
      <c r="BB10" s="444"/>
      <c r="BC10" s="445"/>
      <c r="BD10" s="229"/>
      <c r="BE10" s="230"/>
      <c r="BF10" s="230"/>
      <c r="BG10" s="231"/>
      <c r="BH10" s="232"/>
      <c r="BI10" s="230"/>
      <c r="BJ10" s="230"/>
      <c r="BK10" s="230"/>
      <c r="BL10" s="231"/>
      <c r="BM10" s="232"/>
      <c r="BN10" s="230"/>
      <c r="BO10" s="230"/>
      <c r="BP10" s="231"/>
      <c r="BQ10" s="233"/>
      <c r="BR10" s="230"/>
      <c r="BS10" s="230"/>
      <c r="BT10" s="231"/>
      <c r="BU10" s="233"/>
      <c r="BV10" s="230"/>
      <c r="BW10" s="230"/>
      <c r="BX10" s="234"/>
      <c r="BY10" s="233"/>
      <c r="BZ10" s="230"/>
      <c r="CA10" s="230"/>
      <c r="CB10" s="230"/>
      <c r="CC10" s="234"/>
      <c r="CD10" s="235"/>
      <c r="CE10" s="230"/>
      <c r="CF10" s="230"/>
      <c r="CG10" s="231"/>
      <c r="CH10" s="233"/>
      <c r="CI10" s="230"/>
      <c r="CJ10" s="230"/>
      <c r="CK10" s="230"/>
      <c r="CL10" s="234"/>
      <c r="CM10" s="235"/>
      <c r="CN10" s="230"/>
      <c r="CO10" s="230"/>
      <c r="CP10" s="234"/>
      <c r="CQ10" s="233"/>
      <c r="CR10" s="230"/>
      <c r="CS10" s="230"/>
      <c r="CT10" s="234"/>
      <c r="CU10" s="233"/>
      <c r="CV10" s="230"/>
      <c r="CW10" s="230"/>
      <c r="CX10" s="234"/>
      <c r="CY10" s="233"/>
      <c r="CZ10" s="230"/>
      <c r="DA10" s="230"/>
      <c r="DB10" s="234"/>
      <c r="DC10" s="233"/>
      <c r="DD10" s="230"/>
      <c r="DE10" s="230"/>
      <c r="DF10" s="234"/>
    </row>
    <row r="11" spans="1:110" s="53" customFormat="1" ht="17.399999999999999" customHeight="1">
      <c r="A11" s="631"/>
      <c r="B11" s="635"/>
      <c r="C11" s="638"/>
      <c r="D11" s="105">
        <v>5</v>
      </c>
      <c r="E11" s="627"/>
      <c r="F11" s="446">
        <v>45237</v>
      </c>
      <c r="G11" s="395">
        <v>45320</v>
      </c>
      <c r="H11" s="447"/>
      <c r="I11" s="236"/>
      <c r="J11" s="236"/>
      <c r="K11" s="237"/>
      <c r="L11" s="238"/>
      <c r="M11" s="236"/>
      <c r="N11" s="236"/>
      <c r="O11" s="239"/>
      <c r="P11" s="238"/>
      <c r="Q11" s="447"/>
      <c r="R11" s="236"/>
      <c r="S11" s="236"/>
      <c r="T11" s="237"/>
      <c r="U11" s="240"/>
      <c r="V11" s="448"/>
      <c r="W11" s="448"/>
      <c r="X11" s="449"/>
      <c r="Y11" s="238"/>
      <c r="Z11" s="236"/>
      <c r="AA11" s="236"/>
      <c r="AB11" s="236"/>
      <c r="AC11" s="237"/>
      <c r="AD11" s="450"/>
      <c r="AE11" s="236"/>
      <c r="AF11" s="115" t="s">
        <v>224</v>
      </c>
      <c r="AG11" s="116"/>
      <c r="AH11" s="241"/>
      <c r="AI11" s="115"/>
      <c r="AJ11" s="242" t="s">
        <v>213</v>
      </c>
      <c r="AK11" s="451"/>
      <c r="AL11" s="243"/>
      <c r="AM11" s="61" t="s">
        <v>225</v>
      </c>
      <c r="AN11" s="61"/>
      <c r="AO11" s="61"/>
      <c r="AP11" s="452" t="s">
        <v>226</v>
      </c>
      <c r="AQ11" s="453"/>
      <c r="AR11" s="64" t="s">
        <v>227</v>
      </c>
      <c r="AS11" s="64"/>
      <c r="AT11" s="244"/>
      <c r="AU11" s="454" t="s">
        <v>228</v>
      </c>
      <c r="AV11" s="69" t="s">
        <v>214</v>
      </c>
      <c r="AW11" s="455"/>
      <c r="AX11" s="402" t="s">
        <v>229</v>
      </c>
      <c r="AY11" s="456" t="s">
        <v>269</v>
      </c>
      <c r="AZ11" s="245" t="s">
        <v>231</v>
      </c>
      <c r="BA11" s="457"/>
      <c r="BB11" s="457"/>
      <c r="BC11" s="458"/>
      <c r="BD11" s="246"/>
      <c r="BE11" s="122"/>
      <c r="BF11" s="122"/>
      <c r="BG11" s="247"/>
      <c r="BH11" s="248"/>
      <c r="BI11" s="122"/>
      <c r="BJ11" s="122"/>
      <c r="BK11" s="122"/>
      <c r="BL11" s="79" t="s">
        <v>232</v>
      </c>
      <c r="BM11" s="123" t="s">
        <v>233</v>
      </c>
      <c r="BN11" s="124" t="s">
        <v>234</v>
      </c>
      <c r="BO11" s="125"/>
      <c r="BP11" s="249" t="s">
        <v>235</v>
      </c>
      <c r="BQ11" s="250" t="s">
        <v>236</v>
      </c>
      <c r="BR11" s="126"/>
      <c r="BS11" s="126"/>
      <c r="BT11" s="251"/>
      <c r="BU11" s="128" t="s">
        <v>270</v>
      </c>
      <c r="BV11" s="129"/>
      <c r="BW11" s="129"/>
      <c r="BX11" s="459" t="s">
        <v>238</v>
      </c>
      <c r="BY11" s="130"/>
      <c r="BZ11" s="129"/>
      <c r="CA11" s="129"/>
      <c r="CB11" s="252" t="s">
        <v>239</v>
      </c>
      <c r="CC11" s="253"/>
      <c r="CD11" s="130"/>
      <c r="CE11" s="129"/>
      <c r="CF11" s="131"/>
      <c r="CG11" s="253"/>
      <c r="CH11" s="254" t="s">
        <v>240</v>
      </c>
      <c r="CI11" s="134"/>
      <c r="CJ11" s="137"/>
      <c r="CK11" s="137"/>
      <c r="CL11" s="138"/>
      <c r="CM11" s="107"/>
      <c r="CN11" s="137"/>
      <c r="CO11" s="137"/>
      <c r="CP11" s="138"/>
      <c r="CQ11" s="136"/>
      <c r="CR11" s="137"/>
      <c r="CS11" s="137"/>
      <c r="CT11" s="138"/>
      <c r="CU11" s="136"/>
      <c r="CV11" s="137"/>
      <c r="CW11" s="137"/>
      <c r="CX11" s="138"/>
      <c r="CY11" s="136"/>
      <c r="CZ11" s="137"/>
      <c r="DA11" s="137"/>
      <c r="DB11" s="138"/>
      <c r="DC11" s="136"/>
      <c r="DD11" s="137"/>
      <c r="DE11" s="137"/>
      <c r="DF11" s="138"/>
    </row>
    <row r="12" spans="1:110" s="53" customFormat="1" ht="17.399999999999999" customHeight="1">
      <c r="A12" s="631"/>
      <c r="B12" s="635"/>
      <c r="C12" s="638"/>
      <c r="D12" s="105">
        <v>6</v>
      </c>
      <c r="E12" s="628"/>
      <c r="F12" s="446">
        <v>45237</v>
      </c>
      <c r="G12" s="411">
        <v>45320</v>
      </c>
      <c r="H12" s="139"/>
      <c r="I12" s="140"/>
      <c r="J12" s="140"/>
      <c r="K12" s="141"/>
      <c r="L12" s="142"/>
      <c r="M12" s="140"/>
      <c r="N12" s="140"/>
      <c r="O12" s="141"/>
      <c r="P12" s="142"/>
      <c r="Q12" s="140"/>
      <c r="R12" s="140"/>
      <c r="S12" s="140"/>
      <c r="T12" s="141"/>
      <c r="U12" s="142"/>
      <c r="V12" s="140"/>
      <c r="W12" s="140"/>
      <c r="X12" s="145"/>
      <c r="Y12" s="142"/>
      <c r="Z12" s="147"/>
      <c r="AA12" s="147"/>
      <c r="AB12" s="147"/>
      <c r="AC12" s="255"/>
      <c r="AD12" s="172"/>
      <c r="AE12" s="147"/>
      <c r="AF12" s="174"/>
      <c r="AG12" s="256"/>
      <c r="AH12" s="176"/>
      <c r="AI12" s="174"/>
      <c r="AJ12" s="148"/>
      <c r="AK12" s="177"/>
      <c r="AL12" s="257"/>
      <c r="AM12" s="149"/>
      <c r="AN12" s="149"/>
      <c r="AO12" s="149"/>
      <c r="AP12" s="452"/>
      <c r="AQ12" s="258"/>
      <c r="AR12" s="152"/>
      <c r="AS12" s="152"/>
      <c r="AT12" s="259"/>
      <c r="AU12" s="460"/>
      <c r="AV12" s="178"/>
      <c r="AW12" s="260"/>
      <c r="AX12" s="418"/>
      <c r="AY12" s="261" t="s">
        <v>269</v>
      </c>
      <c r="AZ12" s="262"/>
      <c r="BA12" s="154"/>
      <c r="BB12" s="154"/>
      <c r="BC12" s="155"/>
      <c r="BD12" s="263"/>
      <c r="BE12" s="154"/>
      <c r="BF12" s="154"/>
      <c r="BG12" s="264"/>
      <c r="BH12" s="265"/>
      <c r="BI12" s="154"/>
      <c r="BJ12" s="154"/>
      <c r="BK12" s="154"/>
      <c r="BL12" s="157" t="s">
        <v>232</v>
      </c>
      <c r="BM12" s="158" t="s">
        <v>233</v>
      </c>
      <c r="BN12" s="159" t="s">
        <v>234</v>
      </c>
      <c r="BO12" s="160"/>
      <c r="BP12" s="266" t="s">
        <v>235</v>
      </c>
      <c r="BQ12" s="267" t="s">
        <v>236</v>
      </c>
      <c r="BR12" s="162"/>
      <c r="BS12" s="162"/>
      <c r="BT12" s="268"/>
      <c r="BU12" s="164" t="s">
        <v>270</v>
      </c>
      <c r="BV12" s="165"/>
      <c r="BW12" s="165"/>
      <c r="BX12" s="461" t="s">
        <v>238</v>
      </c>
      <c r="BY12" s="167"/>
      <c r="BZ12" s="165"/>
      <c r="CA12" s="165"/>
      <c r="CB12" s="269" t="s">
        <v>239</v>
      </c>
      <c r="CC12" s="270"/>
      <c r="CD12" s="167"/>
      <c r="CE12" s="165"/>
      <c r="CF12" s="168"/>
      <c r="CG12" s="270"/>
      <c r="CH12" s="271" t="s">
        <v>240</v>
      </c>
      <c r="CI12" s="143"/>
      <c r="CJ12" s="143"/>
      <c r="CK12" s="143"/>
      <c r="CL12" s="171"/>
      <c r="CM12" s="172"/>
      <c r="CN12" s="143"/>
      <c r="CO12" s="143"/>
      <c r="CP12" s="171"/>
      <c r="CQ12" s="146"/>
      <c r="CR12" s="143"/>
      <c r="CS12" s="143"/>
      <c r="CT12" s="171"/>
      <c r="CU12" s="146"/>
      <c r="CV12" s="143"/>
      <c r="CW12" s="143"/>
      <c r="CX12" s="171"/>
      <c r="CY12" s="146"/>
      <c r="CZ12" s="143"/>
      <c r="DA12" s="143"/>
      <c r="DB12" s="171"/>
      <c r="DC12" s="146"/>
      <c r="DD12" s="143"/>
      <c r="DE12" s="143"/>
      <c r="DF12" s="171"/>
    </row>
    <row r="13" spans="1:110" s="53" customFormat="1" ht="17.399999999999999" customHeight="1">
      <c r="A13" s="631"/>
      <c r="B13" s="635"/>
      <c r="C13" s="638"/>
      <c r="D13" s="105">
        <v>7</v>
      </c>
      <c r="E13" s="628"/>
      <c r="F13" s="446">
        <v>45237</v>
      </c>
      <c r="G13" s="411">
        <v>45320</v>
      </c>
      <c r="H13" s="139"/>
      <c r="I13" s="140"/>
      <c r="J13" s="140"/>
      <c r="K13" s="141"/>
      <c r="L13" s="142"/>
      <c r="M13" s="140"/>
      <c r="N13" s="140"/>
      <c r="O13" s="141"/>
      <c r="P13" s="142"/>
      <c r="Q13" s="140"/>
      <c r="R13" s="140"/>
      <c r="S13" s="140"/>
      <c r="T13" s="141"/>
      <c r="U13" s="142"/>
      <c r="V13" s="140"/>
      <c r="W13" s="140"/>
      <c r="X13" s="145"/>
      <c r="Y13" s="142"/>
      <c r="Z13" s="147"/>
      <c r="AA13" s="147"/>
      <c r="AB13" s="147"/>
      <c r="AC13" s="255"/>
      <c r="AD13" s="172"/>
      <c r="AE13" s="147"/>
      <c r="AF13" s="174"/>
      <c r="AG13" s="256"/>
      <c r="AH13" s="176"/>
      <c r="AI13" s="174"/>
      <c r="AJ13" s="148"/>
      <c r="AK13" s="177"/>
      <c r="AL13" s="257"/>
      <c r="AM13" s="149"/>
      <c r="AN13" s="149"/>
      <c r="AO13" s="149"/>
      <c r="AP13" s="452"/>
      <c r="AQ13" s="258"/>
      <c r="AR13" s="152"/>
      <c r="AS13" s="152"/>
      <c r="AT13" s="259"/>
      <c r="AU13" s="460"/>
      <c r="AV13" s="178"/>
      <c r="AW13" s="260"/>
      <c r="AX13" s="418"/>
      <c r="AY13" s="261" t="s">
        <v>269</v>
      </c>
      <c r="AZ13" s="262"/>
      <c r="BA13" s="154"/>
      <c r="BB13" s="154"/>
      <c r="BC13" s="155"/>
      <c r="BD13" s="263"/>
      <c r="BE13" s="154"/>
      <c r="BF13" s="154"/>
      <c r="BG13" s="264"/>
      <c r="BH13" s="265"/>
      <c r="BI13" s="154"/>
      <c r="BJ13" s="154"/>
      <c r="BK13" s="154"/>
      <c r="BL13" s="157" t="s">
        <v>232</v>
      </c>
      <c r="BM13" s="158" t="s">
        <v>233</v>
      </c>
      <c r="BN13" s="159" t="s">
        <v>234</v>
      </c>
      <c r="BO13" s="160"/>
      <c r="BP13" s="266" t="s">
        <v>235</v>
      </c>
      <c r="BQ13" s="267" t="s">
        <v>236</v>
      </c>
      <c r="BR13" s="162"/>
      <c r="BS13" s="162"/>
      <c r="BT13" s="268"/>
      <c r="BU13" s="164" t="s">
        <v>270</v>
      </c>
      <c r="BV13" s="165"/>
      <c r="BW13" s="168"/>
      <c r="BX13" s="461" t="s">
        <v>238</v>
      </c>
      <c r="BY13" s="167"/>
      <c r="BZ13" s="165"/>
      <c r="CA13" s="165"/>
      <c r="CB13" s="269" t="s">
        <v>239</v>
      </c>
      <c r="CC13" s="270"/>
      <c r="CD13" s="167"/>
      <c r="CE13" s="165"/>
      <c r="CF13" s="168"/>
      <c r="CG13" s="270"/>
      <c r="CH13" s="271" t="s">
        <v>240</v>
      </c>
      <c r="CI13" s="143"/>
      <c r="CJ13" s="143"/>
      <c r="CK13" s="143"/>
      <c r="CL13" s="171"/>
      <c r="CM13" s="172"/>
      <c r="CN13" s="143"/>
      <c r="CO13" s="143"/>
      <c r="CP13" s="171"/>
      <c r="CQ13" s="146"/>
      <c r="CR13" s="143"/>
      <c r="CS13" s="143"/>
      <c r="CT13" s="171"/>
      <c r="CU13" s="146"/>
      <c r="CV13" s="143"/>
      <c r="CW13" s="143"/>
      <c r="CX13" s="171"/>
      <c r="CY13" s="146"/>
      <c r="CZ13" s="143"/>
      <c r="DA13" s="143"/>
      <c r="DB13" s="171"/>
      <c r="DC13" s="146"/>
      <c r="DD13" s="143"/>
      <c r="DE13" s="143"/>
      <c r="DF13" s="171"/>
    </row>
    <row r="14" spans="1:110" s="53" customFormat="1" ht="17.399999999999999" customHeight="1">
      <c r="A14" s="631"/>
      <c r="B14" s="635"/>
      <c r="C14" s="638"/>
      <c r="D14" s="105">
        <v>8</v>
      </c>
      <c r="E14" s="629"/>
      <c r="F14" s="446">
        <v>45237</v>
      </c>
      <c r="G14" s="423">
        <v>45320</v>
      </c>
      <c r="H14" s="181"/>
      <c r="I14" s="182"/>
      <c r="J14" s="182"/>
      <c r="K14" s="183"/>
      <c r="L14" s="184"/>
      <c r="M14" s="182"/>
      <c r="N14" s="182"/>
      <c r="O14" s="183"/>
      <c r="P14" s="184"/>
      <c r="Q14" s="182"/>
      <c r="R14" s="182"/>
      <c r="S14" s="182"/>
      <c r="T14" s="183"/>
      <c r="U14" s="184"/>
      <c r="V14" s="182"/>
      <c r="W14" s="182"/>
      <c r="X14" s="187"/>
      <c r="Y14" s="184"/>
      <c r="Z14" s="182"/>
      <c r="AA14" s="182"/>
      <c r="AB14" s="182"/>
      <c r="AC14" s="183"/>
      <c r="AD14" s="181"/>
      <c r="AE14" s="182"/>
      <c r="AF14" s="191"/>
      <c r="AG14" s="272"/>
      <c r="AH14" s="193"/>
      <c r="AI14" s="191"/>
      <c r="AJ14" s="273"/>
      <c r="AK14" s="194"/>
      <c r="AL14" s="274"/>
      <c r="AM14" s="196"/>
      <c r="AN14" s="196"/>
      <c r="AO14" s="196"/>
      <c r="AP14" s="462"/>
      <c r="AQ14" s="463"/>
      <c r="AR14" s="199"/>
      <c r="AS14" s="199"/>
      <c r="AT14" s="275"/>
      <c r="AU14" s="464"/>
      <c r="AV14" s="185"/>
      <c r="AW14" s="200"/>
      <c r="AX14" s="201"/>
      <c r="AY14" s="276" t="s">
        <v>269</v>
      </c>
      <c r="AZ14" s="277"/>
      <c r="BA14" s="203"/>
      <c r="BB14" s="203"/>
      <c r="BC14" s="278"/>
      <c r="BD14" s="465"/>
      <c r="BE14" s="203"/>
      <c r="BF14" s="203"/>
      <c r="BG14" s="279"/>
      <c r="BH14" s="280"/>
      <c r="BI14" s="203"/>
      <c r="BJ14" s="203"/>
      <c r="BK14" s="203"/>
      <c r="BL14" s="281" t="s">
        <v>232</v>
      </c>
      <c r="BM14" s="282" t="s">
        <v>233</v>
      </c>
      <c r="BN14" s="466" t="s">
        <v>234</v>
      </c>
      <c r="BO14" s="467"/>
      <c r="BP14" s="468" t="s">
        <v>235</v>
      </c>
      <c r="BQ14" s="283" t="s">
        <v>236</v>
      </c>
      <c r="BR14" s="284"/>
      <c r="BS14" s="284"/>
      <c r="BT14" s="285"/>
      <c r="BU14" s="286" t="s">
        <v>270</v>
      </c>
      <c r="BV14" s="287"/>
      <c r="BW14" s="288"/>
      <c r="BX14" s="469" t="s">
        <v>238</v>
      </c>
      <c r="BY14" s="289"/>
      <c r="BZ14" s="287"/>
      <c r="CA14" s="287"/>
      <c r="CB14" s="290" t="s">
        <v>239</v>
      </c>
      <c r="CC14" s="291"/>
      <c r="CD14" s="289"/>
      <c r="CE14" s="287"/>
      <c r="CF14" s="213"/>
      <c r="CG14" s="470"/>
      <c r="CH14" s="471" t="s">
        <v>240</v>
      </c>
      <c r="CI14" s="215"/>
      <c r="CJ14" s="185"/>
      <c r="CK14" s="185"/>
      <c r="CL14" s="216"/>
      <c r="CM14" s="217"/>
      <c r="CN14" s="185"/>
      <c r="CO14" s="185"/>
      <c r="CP14" s="216"/>
      <c r="CQ14" s="188"/>
      <c r="CR14" s="185"/>
      <c r="CS14" s="185"/>
      <c r="CT14" s="216"/>
      <c r="CU14" s="188"/>
      <c r="CV14" s="185"/>
      <c r="CW14" s="185"/>
      <c r="CX14" s="216"/>
      <c r="CY14" s="188"/>
      <c r="CZ14" s="185"/>
      <c r="DA14" s="185"/>
      <c r="DB14" s="216"/>
      <c r="DC14" s="188"/>
      <c r="DD14" s="185"/>
      <c r="DE14" s="185"/>
      <c r="DF14" s="216"/>
    </row>
    <row r="15" spans="1:110" s="53" customFormat="1" ht="17.399999999999999" customHeight="1">
      <c r="A15" s="631"/>
      <c r="B15" s="635"/>
      <c r="C15" s="638"/>
      <c r="D15" s="640" t="s">
        <v>272</v>
      </c>
      <c r="E15" s="641"/>
      <c r="F15" s="641"/>
      <c r="G15" s="642"/>
      <c r="H15" s="218"/>
      <c r="I15" s="219"/>
      <c r="J15" s="219"/>
      <c r="K15" s="220"/>
      <c r="L15" s="218"/>
      <c r="M15" s="219"/>
      <c r="N15" s="219"/>
      <c r="O15" s="220"/>
      <c r="P15" s="218"/>
      <c r="Q15" s="219"/>
      <c r="R15" s="219"/>
      <c r="S15" s="219"/>
      <c r="T15" s="220"/>
      <c r="U15" s="292"/>
      <c r="V15" s="219"/>
      <c r="W15" s="219"/>
      <c r="X15" s="293"/>
      <c r="Y15" s="439"/>
      <c r="Z15" s="224"/>
      <c r="AA15" s="224"/>
      <c r="AB15" s="224"/>
      <c r="AC15" s="225"/>
      <c r="AD15" s="228"/>
      <c r="AE15" s="224"/>
      <c r="AF15" s="224"/>
      <c r="AG15" s="225"/>
      <c r="AH15" s="228"/>
      <c r="AI15" s="224"/>
      <c r="AJ15" s="224"/>
      <c r="AK15" s="225"/>
      <c r="AL15" s="223"/>
      <c r="AM15" s="224"/>
      <c r="AN15" s="224"/>
      <c r="AO15" s="224"/>
      <c r="AP15" s="225"/>
      <c r="AQ15" s="228"/>
      <c r="AR15" s="224"/>
      <c r="AS15" s="224"/>
      <c r="AT15" s="225"/>
      <c r="AU15" s="223"/>
      <c r="AV15" s="444"/>
      <c r="AW15" s="444"/>
      <c r="AX15" s="445"/>
      <c r="AY15" s="228"/>
      <c r="AZ15" s="224"/>
      <c r="BA15" s="224"/>
      <c r="BB15" s="444"/>
      <c r="BC15" s="445"/>
      <c r="BD15" s="472"/>
      <c r="BE15" s="294"/>
      <c r="BF15" s="294"/>
      <c r="BG15" s="231"/>
      <c r="BH15" s="232"/>
      <c r="BI15" s="230"/>
      <c r="BJ15" s="230"/>
      <c r="BK15" s="230"/>
      <c r="BL15" s="231"/>
      <c r="BM15" s="232"/>
      <c r="BN15" s="230"/>
      <c r="BO15" s="230"/>
      <c r="BP15" s="231"/>
      <c r="BQ15" s="233"/>
      <c r="BR15" s="230"/>
      <c r="BS15" s="230"/>
      <c r="BT15" s="234"/>
      <c r="BU15" s="233"/>
      <c r="BV15" s="230"/>
      <c r="BW15" s="230"/>
      <c r="BX15" s="234"/>
      <c r="BY15" s="233"/>
      <c r="BZ15" s="230"/>
      <c r="CA15" s="230"/>
      <c r="CB15" s="230"/>
      <c r="CC15" s="231"/>
      <c r="CD15" s="233"/>
      <c r="CE15" s="230"/>
      <c r="CF15" s="294"/>
      <c r="CG15" s="473"/>
      <c r="CH15" s="474"/>
      <c r="CI15" s="294"/>
      <c r="CJ15" s="230"/>
      <c r="CK15" s="230"/>
      <c r="CL15" s="234"/>
      <c r="CM15" s="475"/>
      <c r="CN15" s="230"/>
      <c r="CO15" s="230"/>
      <c r="CP15" s="234"/>
      <c r="CQ15" s="233"/>
      <c r="CR15" s="230"/>
      <c r="CS15" s="230"/>
      <c r="CT15" s="234"/>
      <c r="CU15" s="233"/>
      <c r="CV15" s="230"/>
      <c r="CW15" s="230"/>
      <c r="CX15" s="234"/>
      <c r="CY15" s="233"/>
      <c r="CZ15" s="230"/>
      <c r="DA15" s="230"/>
      <c r="DB15" s="234"/>
      <c r="DC15" s="233"/>
      <c r="DD15" s="230"/>
      <c r="DE15" s="230"/>
      <c r="DF15" s="234"/>
    </row>
    <row r="16" spans="1:110" s="53" customFormat="1" ht="17.399999999999999" customHeight="1">
      <c r="A16" s="631"/>
      <c r="B16" s="635"/>
      <c r="C16" s="638"/>
      <c r="D16" s="105">
        <v>9</v>
      </c>
      <c r="E16" s="627"/>
      <c r="F16" s="476">
        <v>45273</v>
      </c>
      <c r="G16" s="395">
        <v>45353</v>
      </c>
      <c r="H16" s="238"/>
      <c r="I16" s="236"/>
      <c r="J16" s="236"/>
      <c r="K16" s="237"/>
      <c r="L16" s="238"/>
      <c r="M16" s="236"/>
      <c r="N16" s="236"/>
      <c r="O16" s="237"/>
      <c r="P16" s="238"/>
      <c r="Q16" s="236"/>
      <c r="R16" s="236"/>
      <c r="S16" s="236"/>
      <c r="T16" s="237"/>
      <c r="U16" s="238"/>
      <c r="V16" s="236"/>
      <c r="W16" s="236"/>
      <c r="X16" s="239"/>
      <c r="Y16" s="238"/>
      <c r="Z16" s="236"/>
      <c r="AA16" s="236"/>
      <c r="AB16" s="236"/>
      <c r="AC16" s="138"/>
      <c r="AD16" s="295"/>
      <c r="AE16" s="137"/>
      <c r="AF16" s="137"/>
      <c r="AG16" s="138"/>
      <c r="AH16" s="477"/>
      <c r="AI16" s="115" t="s">
        <v>224</v>
      </c>
      <c r="AJ16" s="115"/>
      <c r="AK16" s="57"/>
      <c r="AL16" s="241"/>
      <c r="AM16" s="242" t="s">
        <v>213</v>
      </c>
      <c r="AN16" s="117"/>
      <c r="AO16" s="117"/>
      <c r="AP16" s="451"/>
      <c r="AQ16" s="61" t="s">
        <v>225</v>
      </c>
      <c r="AR16" s="61"/>
      <c r="AS16" s="61"/>
      <c r="AT16" s="452" t="s">
        <v>226</v>
      </c>
      <c r="AU16" s="62"/>
      <c r="AV16" s="64" t="s">
        <v>227</v>
      </c>
      <c r="AW16" s="64"/>
      <c r="AX16" s="244"/>
      <c r="AY16" s="454" t="s">
        <v>228</v>
      </c>
      <c r="AZ16" s="69" t="s">
        <v>214</v>
      </c>
      <c r="BA16" s="478"/>
      <c r="BB16" s="455"/>
      <c r="BC16" s="296"/>
      <c r="BD16" s="297" t="s">
        <v>229</v>
      </c>
      <c r="BE16" s="298" t="s">
        <v>269</v>
      </c>
      <c r="BF16" s="299" t="s">
        <v>231</v>
      </c>
      <c r="BG16" s="300"/>
      <c r="BH16" s="248"/>
      <c r="BI16" s="122"/>
      <c r="BJ16" s="122"/>
      <c r="BK16" s="122"/>
      <c r="BL16" s="247"/>
      <c r="BM16" s="248"/>
      <c r="BN16" s="122"/>
      <c r="BO16" s="122"/>
      <c r="BP16" s="247"/>
      <c r="BQ16" s="79" t="s">
        <v>232</v>
      </c>
      <c r="BR16" s="123" t="s">
        <v>233</v>
      </c>
      <c r="BS16" s="301" t="s">
        <v>234</v>
      </c>
      <c r="BT16" s="302"/>
      <c r="BU16" s="303" t="s">
        <v>235</v>
      </c>
      <c r="BV16" s="126" t="s">
        <v>236</v>
      </c>
      <c r="BW16" s="126"/>
      <c r="BX16" s="251"/>
      <c r="BY16" s="250"/>
      <c r="BZ16" s="479" t="s">
        <v>270</v>
      </c>
      <c r="CA16" s="129"/>
      <c r="CB16" s="129"/>
      <c r="CC16" s="408" t="s">
        <v>238</v>
      </c>
      <c r="CD16" s="130"/>
      <c r="CE16" s="129"/>
      <c r="CF16" s="129"/>
      <c r="CG16" s="480" t="s">
        <v>239</v>
      </c>
      <c r="CH16" s="130"/>
      <c r="CI16" s="129"/>
      <c r="CJ16" s="129"/>
      <c r="CK16" s="131"/>
      <c r="CL16" s="132"/>
      <c r="CM16" s="133" t="s">
        <v>240</v>
      </c>
      <c r="CN16" s="137"/>
      <c r="CO16" s="137"/>
      <c r="CP16" s="138"/>
      <c r="CQ16" s="136"/>
      <c r="CR16" s="137"/>
      <c r="CS16" s="137"/>
      <c r="CT16" s="138"/>
      <c r="CU16" s="136"/>
      <c r="CV16" s="137"/>
      <c r="CW16" s="137"/>
      <c r="CX16" s="138"/>
      <c r="CY16" s="136"/>
      <c r="CZ16" s="137"/>
      <c r="DA16" s="137"/>
      <c r="DB16" s="138"/>
      <c r="DC16" s="136"/>
      <c r="DD16" s="137"/>
      <c r="DE16" s="137"/>
      <c r="DF16" s="138"/>
    </row>
    <row r="17" spans="1:110" s="53" customFormat="1" ht="17.399999999999999" customHeight="1">
      <c r="A17" s="631"/>
      <c r="B17" s="635"/>
      <c r="C17" s="638"/>
      <c r="D17" s="105">
        <v>10</v>
      </c>
      <c r="E17" s="628"/>
      <c r="F17" s="476">
        <v>45273</v>
      </c>
      <c r="G17" s="411">
        <v>45353</v>
      </c>
      <c r="H17" s="142"/>
      <c r="I17" s="140"/>
      <c r="J17" s="140"/>
      <c r="K17" s="141"/>
      <c r="L17" s="142"/>
      <c r="M17" s="140"/>
      <c r="N17" s="140"/>
      <c r="O17" s="141"/>
      <c r="P17" s="142"/>
      <c r="Q17" s="140"/>
      <c r="R17" s="140"/>
      <c r="S17" s="140"/>
      <c r="T17" s="141"/>
      <c r="U17" s="142"/>
      <c r="V17" s="140"/>
      <c r="W17" s="140"/>
      <c r="X17" s="145"/>
      <c r="Y17" s="142"/>
      <c r="Z17" s="140"/>
      <c r="AA17" s="140"/>
      <c r="AB17" s="140"/>
      <c r="AC17" s="304"/>
      <c r="AD17" s="305"/>
      <c r="AE17" s="143"/>
      <c r="AF17" s="143"/>
      <c r="AG17" s="171"/>
      <c r="AH17" s="305"/>
      <c r="AI17" s="174"/>
      <c r="AJ17" s="174"/>
      <c r="AK17" s="175"/>
      <c r="AL17" s="176"/>
      <c r="AM17" s="148"/>
      <c r="AN17" s="148"/>
      <c r="AO17" s="148"/>
      <c r="AP17" s="177"/>
      <c r="AQ17" s="119"/>
      <c r="AR17" s="149"/>
      <c r="AS17" s="149"/>
      <c r="AT17" s="399"/>
      <c r="AU17" s="258"/>
      <c r="AV17" s="152"/>
      <c r="AW17" s="152"/>
      <c r="AX17" s="259"/>
      <c r="AY17" s="306"/>
      <c r="AZ17" s="307"/>
      <c r="BA17" s="260"/>
      <c r="BB17" s="260"/>
      <c r="BC17" s="173"/>
      <c r="BD17" s="308"/>
      <c r="BE17" s="309" t="s">
        <v>269</v>
      </c>
      <c r="BF17" s="262"/>
      <c r="BG17" s="155"/>
      <c r="BH17" s="265"/>
      <c r="BI17" s="154"/>
      <c r="BJ17" s="154"/>
      <c r="BK17" s="154"/>
      <c r="BL17" s="264"/>
      <c r="BM17" s="265"/>
      <c r="BN17" s="154"/>
      <c r="BO17" s="154"/>
      <c r="BP17" s="264"/>
      <c r="BQ17" s="157" t="s">
        <v>232</v>
      </c>
      <c r="BR17" s="158" t="s">
        <v>233</v>
      </c>
      <c r="BS17" s="310" t="s">
        <v>234</v>
      </c>
      <c r="BT17" s="311"/>
      <c r="BU17" s="312" t="s">
        <v>235</v>
      </c>
      <c r="BV17" s="162" t="s">
        <v>236</v>
      </c>
      <c r="BW17" s="162"/>
      <c r="BX17" s="268"/>
      <c r="BY17" s="267"/>
      <c r="BZ17" s="313" t="s">
        <v>270</v>
      </c>
      <c r="CA17" s="165"/>
      <c r="CB17" s="165"/>
      <c r="CC17" s="166" t="s">
        <v>238</v>
      </c>
      <c r="CD17" s="167"/>
      <c r="CE17" s="165"/>
      <c r="CF17" s="165"/>
      <c r="CG17" s="314" t="s">
        <v>239</v>
      </c>
      <c r="CH17" s="167"/>
      <c r="CI17" s="165"/>
      <c r="CJ17" s="165"/>
      <c r="CK17" s="168"/>
      <c r="CL17" s="169"/>
      <c r="CM17" s="170" t="s">
        <v>240</v>
      </c>
      <c r="CN17" s="143"/>
      <c r="CO17" s="143"/>
      <c r="CP17" s="171"/>
      <c r="CQ17" s="146"/>
      <c r="CR17" s="143"/>
      <c r="CS17" s="143"/>
      <c r="CT17" s="171"/>
      <c r="CU17" s="146"/>
      <c r="CV17" s="143"/>
      <c r="CW17" s="143"/>
      <c r="CX17" s="171"/>
      <c r="CY17" s="146"/>
      <c r="CZ17" s="143"/>
      <c r="DA17" s="143"/>
      <c r="DB17" s="171"/>
      <c r="DC17" s="146"/>
      <c r="DD17" s="143"/>
      <c r="DE17" s="143"/>
      <c r="DF17" s="171"/>
    </row>
    <row r="18" spans="1:110" s="53" customFormat="1" ht="17.399999999999999" customHeight="1">
      <c r="A18" s="631"/>
      <c r="B18" s="635"/>
      <c r="C18" s="638"/>
      <c r="D18" s="105">
        <v>11</v>
      </c>
      <c r="E18" s="628"/>
      <c r="F18" s="476">
        <v>45273</v>
      </c>
      <c r="G18" s="411">
        <v>45353</v>
      </c>
      <c r="H18" s="142"/>
      <c r="I18" s="140"/>
      <c r="J18" s="140"/>
      <c r="K18" s="141"/>
      <c r="L18" s="142"/>
      <c r="M18" s="140"/>
      <c r="N18" s="140"/>
      <c r="O18" s="141"/>
      <c r="P18" s="142"/>
      <c r="Q18" s="140"/>
      <c r="R18" s="140"/>
      <c r="S18" s="140"/>
      <c r="T18" s="141"/>
      <c r="U18" s="142"/>
      <c r="V18" s="140"/>
      <c r="W18" s="140"/>
      <c r="X18" s="145"/>
      <c r="Y18" s="142"/>
      <c r="Z18" s="140"/>
      <c r="AA18" s="140"/>
      <c r="AB18" s="140"/>
      <c r="AC18" s="141"/>
      <c r="AD18" s="315"/>
      <c r="AE18" s="143"/>
      <c r="AF18" s="143"/>
      <c r="AG18" s="171"/>
      <c r="AH18" s="305"/>
      <c r="AI18" s="174"/>
      <c r="AJ18" s="174"/>
      <c r="AK18" s="175"/>
      <c r="AL18" s="176"/>
      <c r="AM18" s="148"/>
      <c r="AN18" s="148"/>
      <c r="AO18" s="148"/>
      <c r="AP18" s="177"/>
      <c r="AQ18" s="119"/>
      <c r="AR18" s="149"/>
      <c r="AS18" s="149"/>
      <c r="AT18" s="399"/>
      <c r="AU18" s="258"/>
      <c r="AV18" s="152"/>
      <c r="AW18" s="152"/>
      <c r="AX18" s="259"/>
      <c r="AY18" s="306"/>
      <c r="AZ18" s="144"/>
      <c r="BA18" s="178"/>
      <c r="BB18" s="316"/>
      <c r="BC18" s="481"/>
      <c r="BD18" s="308"/>
      <c r="BE18" s="309" t="s">
        <v>269</v>
      </c>
      <c r="BF18" s="262"/>
      <c r="BG18" s="155"/>
      <c r="BH18" s="265"/>
      <c r="BI18" s="154"/>
      <c r="BJ18" s="154"/>
      <c r="BK18" s="154"/>
      <c r="BL18" s="264"/>
      <c r="BM18" s="265"/>
      <c r="BN18" s="154"/>
      <c r="BO18" s="154"/>
      <c r="BP18" s="264"/>
      <c r="BQ18" s="157" t="s">
        <v>232</v>
      </c>
      <c r="BR18" s="158" t="s">
        <v>233</v>
      </c>
      <c r="BS18" s="310" t="s">
        <v>234</v>
      </c>
      <c r="BT18" s="311"/>
      <c r="BU18" s="312" t="s">
        <v>235</v>
      </c>
      <c r="BV18" s="162" t="s">
        <v>236</v>
      </c>
      <c r="BW18" s="162"/>
      <c r="BX18" s="268"/>
      <c r="BY18" s="267"/>
      <c r="BZ18" s="313" t="s">
        <v>270</v>
      </c>
      <c r="CA18" s="165"/>
      <c r="CB18" s="168"/>
      <c r="CC18" s="166" t="s">
        <v>238</v>
      </c>
      <c r="CD18" s="167"/>
      <c r="CE18" s="165"/>
      <c r="CF18" s="165"/>
      <c r="CG18" s="314" t="s">
        <v>239</v>
      </c>
      <c r="CH18" s="167"/>
      <c r="CI18" s="165"/>
      <c r="CJ18" s="165"/>
      <c r="CK18" s="168"/>
      <c r="CL18" s="169"/>
      <c r="CM18" s="170" t="s">
        <v>240</v>
      </c>
      <c r="CN18" s="143"/>
      <c r="CO18" s="143"/>
      <c r="CP18" s="171"/>
      <c r="CQ18" s="146"/>
      <c r="CR18" s="143"/>
      <c r="CS18" s="143"/>
      <c r="CT18" s="171"/>
      <c r="CU18" s="146"/>
      <c r="CV18" s="143"/>
      <c r="CW18" s="143"/>
      <c r="CX18" s="171"/>
      <c r="CY18" s="146"/>
      <c r="CZ18" s="143"/>
      <c r="DA18" s="143"/>
      <c r="DB18" s="171"/>
      <c r="DC18" s="146"/>
      <c r="DD18" s="143"/>
      <c r="DE18" s="143"/>
      <c r="DF18" s="171"/>
    </row>
    <row r="19" spans="1:110" s="53" customFormat="1" ht="17.399999999999999" customHeight="1">
      <c r="A19" s="631"/>
      <c r="B19" s="635"/>
      <c r="C19" s="638"/>
      <c r="D19" s="105">
        <v>12</v>
      </c>
      <c r="E19" s="629"/>
      <c r="F19" s="476">
        <v>45273</v>
      </c>
      <c r="G19" s="423">
        <v>45353</v>
      </c>
      <c r="H19" s="184"/>
      <c r="I19" s="182"/>
      <c r="J19" s="182"/>
      <c r="K19" s="183"/>
      <c r="L19" s="184"/>
      <c r="M19" s="182"/>
      <c r="N19" s="182"/>
      <c r="O19" s="183"/>
      <c r="P19" s="184"/>
      <c r="Q19" s="182"/>
      <c r="R19" s="182"/>
      <c r="S19" s="182"/>
      <c r="T19" s="183"/>
      <c r="U19" s="184"/>
      <c r="V19" s="182"/>
      <c r="W19" s="182"/>
      <c r="X19" s="187"/>
      <c r="Y19" s="184"/>
      <c r="Z19" s="182"/>
      <c r="AA19" s="182"/>
      <c r="AB19" s="182"/>
      <c r="AC19" s="183"/>
      <c r="AD19" s="184"/>
      <c r="AE19" s="182"/>
      <c r="AF19" s="185"/>
      <c r="AG19" s="216"/>
      <c r="AH19" s="317"/>
      <c r="AI19" s="191"/>
      <c r="AJ19" s="191"/>
      <c r="AK19" s="192"/>
      <c r="AL19" s="193"/>
      <c r="AM19" s="273"/>
      <c r="AN19" s="273"/>
      <c r="AO19" s="273"/>
      <c r="AP19" s="194"/>
      <c r="AQ19" s="195"/>
      <c r="AR19" s="196"/>
      <c r="AS19" s="196"/>
      <c r="AT19" s="426"/>
      <c r="AU19" s="463"/>
      <c r="AV19" s="199"/>
      <c r="AW19" s="199"/>
      <c r="AX19" s="275"/>
      <c r="AY19" s="482"/>
      <c r="AZ19" s="186"/>
      <c r="BA19" s="185"/>
      <c r="BB19" s="483"/>
      <c r="BC19" s="484"/>
      <c r="BD19" s="485"/>
      <c r="BE19" s="486" t="s">
        <v>269</v>
      </c>
      <c r="BF19" s="277"/>
      <c r="BG19" s="278"/>
      <c r="BH19" s="280"/>
      <c r="BI19" s="203"/>
      <c r="BJ19" s="203"/>
      <c r="BK19" s="203"/>
      <c r="BL19" s="279"/>
      <c r="BM19" s="280"/>
      <c r="BN19" s="203"/>
      <c r="BO19" s="203"/>
      <c r="BP19" s="279"/>
      <c r="BQ19" s="204" t="s">
        <v>232</v>
      </c>
      <c r="BR19" s="205" t="s">
        <v>233</v>
      </c>
      <c r="BS19" s="318" t="s">
        <v>234</v>
      </c>
      <c r="BT19" s="487"/>
      <c r="BU19" s="488" t="s">
        <v>235</v>
      </c>
      <c r="BV19" s="433" t="s">
        <v>236</v>
      </c>
      <c r="BW19" s="207"/>
      <c r="BX19" s="489"/>
      <c r="BY19" s="490"/>
      <c r="BZ19" s="491" t="s">
        <v>270</v>
      </c>
      <c r="CA19" s="210"/>
      <c r="CB19" s="213"/>
      <c r="CC19" s="435" t="s">
        <v>238</v>
      </c>
      <c r="CD19" s="436"/>
      <c r="CE19" s="210"/>
      <c r="CF19" s="210"/>
      <c r="CG19" s="492" t="s">
        <v>239</v>
      </c>
      <c r="CH19" s="212"/>
      <c r="CI19" s="210"/>
      <c r="CJ19" s="210"/>
      <c r="CK19" s="213"/>
      <c r="CL19" s="437"/>
      <c r="CM19" s="214" t="s">
        <v>240</v>
      </c>
      <c r="CN19" s="185"/>
      <c r="CO19" s="185"/>
      <c r="CP19" s="216"/>
      <c r="CQ19" s="188"/>
      <c r="CR19" s="185"/>
      <c r="CS19" s="185"/>
      <c r="CT19" s="216"/>
      <c r="CU19" s="188"/>
      <c r="CV19" s="185"/>
      <c r="CW19" s="185"/>
      <c r="CX19" s="216"/>
      <c r="CY19" s="188"/>
      <c r="CZ19" s="185"/>
      <c r="DA19" s="185"/>
      <c r="DB19" s="216"/>
      <c r="DC19" s="188"/>
      <c r="DD19" s="185"/>
      <c r="DE19" s="185"/>
      <c r="DF19" s="216"/>
    </row>
    <row r="20" spans="1:110" s="53" customFormat="1" ht="17.399999999999999" customHeight="1">
      <c r="A20" s="631"/>
      <c r="B20" s="635"/>
      <c r="C20" s="638"/>
      <c r="D20" s="640" t="s">
        <v>273</v>
      </c>
      <c r="E20" s="641"/>
      <c r="F20" s="641"/>
      <c r="G20" s="642"/>
      <c r="H20" s="218"/>
      <c r="I20" s="219"/>
      <c r="J20" s="219"/>
      <c r="K20" s="220"/>
      <c r="L20" s="218"/>
      <c r="M20" s="219"/>
      <c r="N20" s="219"/>
      <c r="O20" s="220"/>
      <c r="P20" s="218"/>
      <c r="Q20" s="219"/>
      <c r="R20" s="219"/>
      <c r="S20" s="219"/>
      <c r="T20" s="220"/>
      <c r="U20" s="218"/>
      <c r="V20" s="219"/>
      <c r="W20" s="219"/>
      <c r="X20" s="293"/>
      <c r="Y20" s="292"/>
      <c r="Z20" s="221"/>
      <c r="AA20" s="221"/>
      <c r="AB20" s="221"/>
      <c r="AC20" s="319"/>
      <c r="AD20" s="320"/>
      <c r="AE20" s="221"/>
      <c r="AF20" s="221"/>
      <c r="AG20" s="319"/>
      <c r="AH20" s="320"/>
      <c r="AI20" s="224"/>
      <c r="AJ20" s="224"/>
      <c r="AK20" s="225"/>
      <c r="AL20" s="228"/>
      <c r="AM20" s="224"/>
      <c r="AN20" s="224"/>
      <c r="AO20" s="224"/>
      <c r="AP20" s="225"/>
      <c r="AQ20" s="228"/>
      <c r="AR20" s="224"/>
      <c r="AS20" s="224"/>
      <c r="AT20" s="225"/>
      <c r="AU20" s="228"/>
      <c r="AV20" s="224"/>
      <c r="AW20" s="224"/>
      <c r="AX20" s="225"/>
      <c r="AY20" s="223"/>
      <c r="AZ20" s="441"/>
      <c r="BA20" s="441"/>
      <c r="BB20" s="441"/>
      <c r="BC20" s="321"/>
      <c r="BD20" s="322"/>
      <c r="BE20" s="294"/>
      <c r="BF20" s="294"/>
      <c r="BG20" s="323"/>
      <c r="BH20" s="232"/>
      <c r="BI20" s="294"/>
      <c r="BJ20" s="230"/>
      <c r="BK20" s="230"/>
      <c r="BL20" s="231"/>
      <c r="BM20" s="232"/>
      <c r="BN20" s="230"/>
      <c r="BO20" s="230"/>
      <c r="BP20" s="231"/>
      <c r="BQ20" s="233"/>
      <c r="BR20" s="230"/>
      <c r="BS20" s="230"/>
      <c r="BT20" s="234"/>
      <c r="BU20" s="233"/>
      <c r="BV20" s="230"/>
      <c r="BW20" s="230"/>
      <c r="BX20" s="234"/>
      <c r="BY20" s="233"/>
      <c r="BZ20" s="230"/>
      <c r="CA20" s="230"/>
      <c r="CB20" s="230"/>
      <c r="CC20" s="231"/>
      <c r="CD20" s="233"/>
      <c r="CE20" s="230"/>
      <c r="CF20" s="230"/>
      <c r="CG20" s="231"/>
      <c r="CH20" s="233"/>
      <c r="CI20" s="230"/>
      <c r="CJ20" s="230"/>
      <c r="CK20" s="294"/>
      <c r="CL20" s="323"/>
      <c r="CM20" s="493"/>
      <c r="CN20" s="230"/>
      <c r="CO20" s="230"/>
      <c r="CP20" s="234"/>
      <c r="CQ20" s="233"/>
      <c r="CR20" s="230"/>
      <c r="CS20" s="230"/>
      <c r="CT20" s="234"/>
      <c r="CU20" s="233"/>
      <c r="CV20" s="230"/>
      <c r="CW20" s="230"/>
      <c r="CX20" s="234"/>
      <c r="CY20" s="233"/>
      <c r="CZ20" s="230"/>
      <c r="DA20" s="230"/>
      <c r="DB20" s="234"/>
      <c r="DC20" s="233"/>
      <c r="DD20" s="230"/>
      <c r="DE20" s="230"/>
      <c r="DF20" s="234"/>
    </row>
    <row r="21" spans="1:110" s="53" customFormat="1" ht="17.399999999999999" customHeight="1">
      <c r="A21" s="631"/>
      <c r="B21" s="635"/>
      <c r="C21" s="638"/>
      <c r="D21" s="105">
        <v>13</v>
      </c>
      <c r="E21" s="627"/>
      <c r="F21" s="476">
        <v>45301</v>
      </c>
      <c r="G21" s="395">
        <v>45381</v>
      </c>
      <c r="H21" s="238"/>
      <c r="I21" s="236"/>
      <c r="J21" s="236"/>
      <c r="K21" s="237"/>
      <c r="L21" s="238"/>
      <c r="M21" s="236"/>
      <c r="N21" s="236"/>
      <c r="O21" s="237"/>
      <c r="P21" s="238"/>
      <c r="Q21" s="236"/>
      <c r="R21" s="236"/>
      <c r="S21" s="236"/>
      <c r="T21" s="237"/>
      <c r="U21" s="238"/>
      <c r="V21" s="236"/>
      <c r="W21" s="236"/>
      <c r="X21" s="239"/>
      <c r="Y21" s="295"/>
      <c r="Z21" s="137"/>
      <c r="AA21" s="137"/>
      <c r="AB21" s="137"/>
      <c r="AC21" s="138"/>
      <c r="AD21" s="295"/>
      <c r="AE21" s="137"/>
      <c r="AF21" s="137"/>
      <c r="AG21" s="138"/>
      <c r="AH21" s="295"/>
      <c r="AI21" s="137"/>
      <c r="AJ21" s="137"/>
      <c r="AK21" s="138"/>
      <c r="AL21" s="241" t="s">
        <v>224</v>
      </c>
      <c r="AM21" s="115"/>
      <c r="AN21" s="115"/>
      <c r="AO21" s="115"/>
      <c r="AP21" s="59" t="s">
        <v>213</v>
      </c>
      <c r="AQ21" s="324"/>
      <c r="AR21" s="117"/>
      <c r="AS21" s="117"/>
      <c r="AT21" s="118" t="s">
        <v>225</v>
      </c>
      <c r="AU21" s="494"/>
      <c r="AV21" s="61"/>
      <c r="AW21" s="452" t="s">
        <v>226</v>
      </c>
      <c r="AX21" s="62"/>
      <c r="AY21" s="64" t="s">
        <v>227</v>
      </c>
      <c r="AZ21" s="64"/>
      <c r="BA21" s="244"/>
      <c r="BB21" s="454" t="s">
        <v>228</v>
      </c>
      <c r="BC21" s="495" t="s">
        <v>214</v>
      </c>
      <c r="BD21" s="136"/>
      <c r="BE21" s="137"/>
      <c r="BF21" s="137"/>
      <c r="BG21" s="496"/>
      <c r="BH21" s="325" t="s">
        <v>229</v>
      </c>
      <c r="BI21" s="326" t="s">
        <v>269</v>
      </c>
      <c r="BJ21" s="245" t="s">
        <v>231</v>
      </c>
      <c r="BK21" s="246"/>
      <c r="BL21" s="247"/>
      <c r="BM21" s="248"/>
      <c r="BN21" s="122"/>
      <c r="BO21" s="122"/>
      <c r="BP21" s="247"/>
      <c r="BQ21" s="248"/>
      <c r="BR21" s="122"/>
      <c r="BS21" s="122"/>
      <c r="BT21" s="327" t="s">
        <v>232</v>
      </c>
      <c r="BU21" s="497" t="s">
        <v>233</v>
      </c>
      <c r="BV21" s="301" t="s">
        <v>234</v>
      </c>
      <c r="BW21" s="125"/>
      <c r="BX21" s="328" t="s">
        <v>235</v>
      </c>
      <c r="BY21" s="250" t="s">
        <v>236</v>
      </c>
      <c r="BZ21" s="126"/>
      <c r="CA21" s="126"/>
      <c r="CB21" s="126"/>
      <c r="CC21" s="498" t="s">
        <v>270</v>
      </c>
      <c r="CD21" s="130"/>
      <c r="CE21" s="129"/>
      <c r="CF21" s="329" t="s">
        <v>238</v>
      </c>
      <c r="CG21" s="253"/>
      <c r="CH21" s="130"/>
      <c r="CI21" s="129"/>
      <c r="CJ21" s="252" t="s">
        <v>239</v>
      </c>
      <c r="CK21" s="129"/>
      <c r="CL21" s="132"/>
      <c r="CM21" s="330"/>
      <c r="CN21" s="499"/>
      <c r="CO21" s="129"/>
      <c r="CP21" s="254" t="s">
        <v>240</v>
      </c>
      <c r="CQ21" s="136"/>
      <c r="CR21" s="137"/>
      <c r="CS21" s="137"/>
      <c r="CT21" s="138"/>
      <c r="CU21" s="136"/>
      <c r="CV21" s="137"/>
      <c r="CW21" s="137"/>
      <c r="CX21" s="138"/>
      <c r="CY21" s="136"/>
      <c r="CZ21" s="137"/>
      <c r="DA21" s="137"/>
      <c r="DB21" s="138"/>
      <c r="DC21" s="136"/>
      <c r="DD21" s="137"/>
      <c r="DE21" s="137"/>
      <c r="DF21" s="138"/>
    </row>
    <row r="22" spans="1:110" s="53" customFormat="1" ht="17.399999999999999" customHeight="1">
      <c r="A22" s="631"/>
      <c r="B22" s="635"/>
      <c r="C22" s="638"/>
      <c r="D22" s="105">
        <v>14</v>
      </c>
      <c r="E22" s="628"/>
      <c r="F22" s="476">
        <v>45301</v>
      </c>
      <c r="G22" s="411">
        <v>45381</v>
      </c>
      <c r="H22" s="142"/>
      <c r="I22" s="140"/>
      <c r="J22" s="140"/>
      <c r="K22" s="141"/>
      <c r="L22" s="142"/>
      <c r="M22" s="140"/>
      <c r="N22" s="140"/>
      <c r="O22" s="141"/>
      <c r="P22" s="142"/>
      <c r="Q22" s="140"/>
      <c r="R22" s="140"/>
      <c r="S22" s="140"/>
      <c r="T22" s="141"/>
      <c r="U22" s="142"/>
      <c r="V22" s="140"/>
      <c r="W22" s="140"/>
      <c r="X22" s="145"/>
      <c r="Y22" s="305"/>
      <c r="Z22" s="143"/>
      <c r="AA22" s="143"/>
      <c r="AB22" s="143"/>
      <c r="AC22" s="171"/>
      <c r="AD22" s="305"/>
      <c r="AE22" s="143"/>
      <c r="AF22" s="143"/>
      <c r="AG22" s="500"/>
      <c r="AH22" s="305"/>
      <c r="AI22" s="143"/>
      <c r="AJ22" s="143"/>
      <c r="AK22" s="171"/>
      <c r="AL22" s="176"/>
      <c r="AM22" s="174"/>
      <c r="AN22" s="174"/>
      <c r="AO22" s="174"/>
      <c r="AP22" s="177"/>
      <c r="AQ22" s="501"/>
      <c r="AR22" s="148"/>
      <c r="AS22" s="148"/>
      <c r="AT22" s="150"/>
      <c r="AU22" s="119"/>
      <c r="AV22" s="149"/>
      <c r="AW22" s="120"/>
      <c r="AX22" s="399"/>
      <c r="AY22" s="151"/>
      <c r="AZ22" s="152"/>
      <c r="BA22" s="152"/>
      <c r="BB22" s="331"/>
      <c r="BC22" s="144"/>
      <c r="BD22" s="502"/>
      <c r="BE22" s="143"/>
      <c r="BF22" s="143"/>
      <c r="BG22" s="255"/>
      <c r="BH22" s="308"/>
      <c r="BI22" s="309" t="s">
        <v>269</v>
      </c>
      <c r="BJ22" s="262"/>
      <c r="BK22" s="263"/>
      <c r="BL22" s="264"/>
      <c r="BM22" s="265"/>
      <c r="BN22" s="154"/>
      <c r="BO22" s="154"/>
      <c r="BP22" s="264"/>
      <c r="BQ22" s="265"/>
      <c r="BR22" s="154"/>
      <c r="BS22" s="154"/>
      <c r="BT22" s="332" t="s">
        <v>232</v>
      </c>
      <c r="BU22" s="503" t="s">
        <v>233</v>
      </c>
      <c r="BV22" s="310" t="s">
        <v>234</v>
      </c>
      <c r="BW22" s="160"/>
      <c r="BX22" s="161" t="s">
        <v>235</v>
      </c>
      <c r="BY22" s="162" t="s">
        <v>236</v>
      </c>
      <c r="BZ22" s="162"/>
      <c r="CA22" s="162"/>
      <c r="CB22" s="162"/>
      <c r="CC22" s="504" t="s">
        <v>270</v>
      </c>
      <c r="CD22" s="167"/>
      <c r="CE22" s="165"/>
      <c r="CF22" s="333" t="s">
        <v>238</v>
      </c>
      <c r="CG22" s="270"/>
      <c r="CH22" s="167"/>
      <c r="CI22" s="165"/>
      <c r="CJ22" s="269" t="s">
        <v>239</v>
      </c>
      <c r="CK22" s="165"/>
      <c r="CL22" s="169"/>
      <c r="CM22" s="334"/>
      <c r="CN22" s="168"/>
      <c r="CO22" s="165"/>
      <c r="CP22" s="505" t="s">
        <v>240</v>
      </c>
      <c r="CQ22" s="146"/>
      <c r="CR22" s="143"/>
      <c r="CS22" s="143"/>
      <c r="CT22" s="171"/>
      <c r="CU22" s="146"/>
      <c r="CV22" s="143"/>
      <c r="CW22" s="143"/>
      <c r="CX22" s="171"/>
      <c r="CY22" s="146"/>
      <c r="CZ22" s="143"/>
      <c r="DA22" s="143"/>
      <c r="DB22" s="171"/>
      <c r="DC22" s="146"/>
      <c r="DD22" s="143"/>
      <c r="DE22" s="143"/>
      <c r="DF22" s="171"/>
    </row>
    <row r="23" spans="1:110" s="53" customFormat="1" ht="17.399999999999999" customHeight="1">
      <c r="A23" s="631"/>
      <c r="B23" s="635"/>
      <c r="C23" s="638"/>
      <c r="D23" s="105">
        <v>15</v>
      </c>
      <c r="E23" s="628"/>
      <c r="F23" s="476">
        <v>45301</v>
      </c>
      <c r="G23" s="411">
        <v>45381</v>
      </c>
      <c r="H23" s="142"/>
      <c r="I23" s="140"/>
      <c r="J23" s="140"/>
      <c r="K23" s="141"/>
      <c r="L23" s="142"/>
      <c r="M23" s="140"/>
      <c r="N23" s="140"/>
      <c r="O23" s="141"/>
      <c r="P23" s="142"/>
      <c r="Q23" s="140"/>
      <c r="R23" s="140"/>
      <c r="S23" s="140"/>
      <c r="T23" s="141"/>
      <c r="U23" s="142"/>
      <c r="V23" s="140"/>
      <c r="W23" s="140"/>
      <c r="X23" s="145"/>
      <c r="Y23" s="305"/>
      <c r="Z23" s="143"/>
      <c r="AA23" s="143"/>
      <c r="AB23" s="143"/>
      <c r="AC23" s="171"/>
      <c r="AD23" s="305"/>
      <c r="AE23" s="143"/>
      <c r="AF23" s="143"/>
      <c r="AG23" s="141"/>
      <c r="AH23" s="315"/>
      <c r="AI23" s="143"/>
      <c r="AJ23" s="143"/>
      <c r="AK23" s="171"/>
      <c r="AL23" s="176"/>
      <c r="AM23" s="174"/>
      <c r="AN23" s="174"/>
      <c r="AO23" s="174"/>
      <c r="AP23" s="177"/>
      <c r="AQ23" s="501"/>
      <c r="AR23" s="148"/>
      <c r="AS23" s="148"/>
      <c r="AT23" s="150"/>
      <c r="AU23" s="119"/>
      <c r="AV23" s="149"/>
      <c r="AW23" s="120"/>
      <c r="AX23" s="399"/>
      <c r="AY23" s="151"/>
      <c r="AZ23" s="152"/>
      <c r="BA23" s="152"/>
      <c r="BB23" s="331"/>
      <c r="BC23" s="144"/>
      <c r="BD23" s="146"/>
      <c r="BE23" s="178"/>
      <c r="BF23" s="143"/>
      <c r="BG23" s="255"/>
      <c r="BH23" s="308"/>
      <c r="BI23" s="309" t="s">
        <v>269</v>
      </c>
      <c r="BJ23" s="262"/>
      <c r="BK23" s="263"/>
      <c r="BL23" s="264"/>
      <c r="BM23" s="265"/>
      <c r="BN23" s="154"/>
      <c r="BO23" s="154"/>
      <c r="BP23" s="264"/>
      <c r="BQ23" s="265"/>
      <c r="BR23" s="154"/>
      <c r="BS23" s="154"/>
      <c r="BT23" s="332" t="s">
        <v>232</v>
      </c>
      <c r="BU23" s="503" t="s">
        <v>233</v>
      </c>
      <c r="BV23" s="310" t="s">
        <v>234</v>
      </c>
      <c r="BW23" s="160"/>
      <c r="BX23" s="161" t="s">
        <v>235</v>
      </c>
      <c r="BY23" s="162" t="s">
        <v>236</v>
      </c>
      <c r="BZ23" s="162"/>
      <c r="CA23" s="162"/>
      <c r="CB23" s="162"/>
      <c r="CC23" s="504" t="s">
        <v>270</v>
      </c>
      <c r="CD23" s="167"/>
      <c r="CE23" s="168"/>
      <c r="CF23" s="333" t="s">
        <v>238</v>
      </c>
      <c r="CG23" s="270"/>
      <c r="CH23" s="167"/>
      <c r="CI23" s="165"/>
      <c r="CJ23" s="269" t="s">
        <v>239</v>
      </c>
      <c r="CK23" s="165"/>
      <c r="CL23" s="169"/>
      <c r="CM23" s="334"/>
      <c r="CN23" s="168"/>
      <c r="CO23" s="165"/>
      <c r="CP23" s="505" t="s">
        <v>240</v>
      </c>
      <c r="CQ23" s="146"/>
      <c r="CR23" s="143"/>
      <c r="CS23" s="143"/>
      <c r="CT23" s="144"/>
      <c r="CU23" s="146"/>
      <c r="CV23" s="143"/>
      <c r="CW23" s="143"/>
      <c r="CX23" s="171"/>
      <c r="CY23" s="146"/>
      <c r="CZ23" s="143"/>
      <c r="DA23" s="143"/>
      <c r="DB23" s="171"/>
      <c r="DC23" s="146"/>
      <c r="DD23" s="143"/>
      <c r="DE23" s="143"/>
      <c r="DF23" s="171"/>
    </row>
    <row r="24" spans="1:110" s="53" customFormat="1" ht="17.399999999999999" customHeight="1">
      <c r="A24" s="632"/>
      <c r="B24" s="636"/>
      <c r="C24" s="639"/>
      <c r="D24" s="517">
        <v>16</v>
      </c>
      <c r="E24" s="629"/>
      <c r="F24" s="506">
        <v>45301</v>
      </c>
      <c r="G24" s="507">
        <v>45381</v>
      </c>
      <c r="H24" s="184"/>
      <c r="I24" s="182"/>
      <c r="J24" s="182"/>
      <c r="K24" s="183"/>
      <c r="L24" s="184"/>
      <c r="M24" s="182"/>
      <c r="N24" s="182"/>
      <c r="O24" s="183"/>
      <c r="P24" s="184"/>
      <c r="Q24" s="182"/>
      <c r="R24" s="182"/>
      <c r="S24" s="182"/>
      <c r="T24" s="183"/>
      <c r="U24" s="184"/>
      <c r="V24" s="182"/>
      <c r="W24" s="182"/>
      <c r="X24" s="187"/>
      <c r="Y24" s="317"/>
      <c r="Z24" s="185"/>
      <c r="AA24" s="185"/>
      <c r="AB24" s="185"/>
      <c r="AC24" s="216"/>
      <c r="AD24" s="317"/>
      <c r="AE24" s="185"/>
      <c r="AF24" s="185"/>
      <c r="AG24" s="183"/>
      <c r="AH24" s="184"/>
      <c r="AI24" s="182"/>
      <c r="AJ24" s="185"/>
      <c r="AK24" s="216"/>
      <c r="AL24" s="193"/>
      <c r="AM24" s="191"/>
      <c r="AN24" s="191"/>
      <c r="AO24" s="191"/>
      <c r="AP24" s="194"/>
      <c r="AQ24" s="508"/>
      <c r="AR24" s="273"/>
      <c r="AS24" s="273"/>
      <c r="AT24" s="335"/>
      <c r="AU24" s="119"/>
      <c r="AV24" s="149"/>
      <c r="AW24" s="120"/>
      <c r="AX24" s="426"/>
      <c r="AY24" s="198"/>
      <c r="AZ24" s="199"/>
      <c r="BA24" s="199"/>
      <c r="BB24" s="336"/>
      <c r="BC24" s="186"/>
      <c r="BD24" s="188"/>
      <c r="BE24" s="185"/>
      <c r="BF24" s="200"/>
      <c r="BG24" s="509"/>
      <c r="BH24" s="510"/>
      <c r="BI24" s="511" t="s">
        <v>269</v>
      </c>
      <c r="BJ24" s="512"/>
      <c r="BK24" s="465"/>
      <c r="BL24" s="279"/>
      <c r="BM24" s="280"/>
      <c r="BN24" s="203"/>
      <c r="BO24" s="203"/>
      <c r="BP24" s="279"/>
      <c r="BQ24" s="280"/>
      <c r="BR24" s="203"/>
      <c r="BS24" s="203"/>
      <c r="BT24" s="513" t="s">
        <v>232</v>
      </c>
      <c r="BU24" s="514" t="s">
        <v>233</v>
      </c>
      <c r="BV24" s="337" t="s">
        <v>234</v>
      </c>
      <c r="BW24" s="467"/>
      <c r="BX24" s="515" t="s">
        <v>235</v>
      </c>
      <c r="BY24" s="283" t="s">
        <v>236</v>
      </c>
      <c r="BZ24" s="284"/>
      <c r="CA24" s="284"/>
      <c r="CB24" s="284"/>
      <c r="CC24" s="338" t="s">
        <v>270</v>
      </c>
      <c r="CD24" s="289"/>
      <c r="CE24" s="288"/>
      <c r="CF24" s="339" t="s">
        <v>238</v>
      </c>
      <c r="CG24" s="291"/>
      <c r="CH24" s="289"/>
      <c r="CI24" s="287"/>
      <c r="CJ24" s="290" t="s">
        <v>239</v>
      </c>
      <c r="CK24" s="287"/>
      <c r="CL24" s="340"/>
      <c r="CM24" s="341"/>
      <c r="CN24" s="516"/>
      <c r="CO24" s="287"/>
      <c r="CP24" s="342" t="s">
        <v>240</v>
      </c>
      <c r="CQ24" s="188"/>
      <c r="CR24" s="185"/>
      <c r="CS24" s="185"/>
      <c r="CT24" s="186"/>
      <c r="CU24" s="188"/>
      <c r="CV24" s="185"/>
      <c r="CW24" s="185"/>
      <c r="CX24" s="216"/>
      <c r="CY24" s="188"/>
      <c r="CZ24" s="185"/>
      <c r="DA24" s="185"/>
      <c r="DB24" s="216"/>
      <c r="DC24" s="188"/>
      <c r="DD24" s="185"/>
      <c r="DE24" s="185"/>
      <c r="DF24" s="216"/>
    </row>
    <row r="25" spans="1:110" s="53" customFormat="1" ht="15.75" hidden="1" customHeight="1"/>
    <row r="26" spans="1:110" s="53" customFormat="1" ht="15.75" hidden="1" customHeight="1"/>
    <row r="27" spans="1:110" s="53" customFormat="1" ht="15.75" hidden="1" customHeight="1"/>
    <row r="28" spans="1:110" s="53" customFormat="1" ht="15.75" hidden="1" customHeight="1"/>
    <row r="29" spans="1:110" s="53" customFormat="1" ht="15.75" hidden="1" customHeight="1"/>
    <row r="30" spans="1:110" s="53" customFormat="1" ht="15.75" hidden="1" customHeight="1"/>
    <row r="31" spans="1:110" s="53" customFormat="1" ht="15.75" hidden="1" customHeight="1"/>
    <row r="32" spans="1:110" s="53" customFormat="1" ht="15.75" hidden="1" customHeight="1" thickBot="1"/>
    <row r="33" s="53" customFormat="1" ht="15.75" hidden="1" customHeight="1"/>
    <row r="34" s="53" customFormat="1" ht="15.75" hidden="1" customHeight="1"/>
    <row r="35" s="53" customFormat="1" ht="15.75" hidden="1" customHeight="1"/>
    <row r="36" s="53" customFormat="1" ht="15.75" hidden="1" customHeight="1"/>
    <row r="37" s="53" customFormat="1" ht="15.75" hidden="1" customHeight="1"/>
    <row r="38" s="53" customFormat="1" ht="15.75" hidden="1" customHeight="1"/>
    <row r="39" s="53" customFormat="1" ht="15.75" hidden="1" customHeight="1"/>
    <row r="40" s="53" customFormat="1" ht="15.75" hidden="1" customHeight="1" thickBot="1"/>
    <row r="41" s="53" customFormat="1" ht="15.6" hidden="1" customHeight="1"/>
    <row r="42" s="53" customFormat="1" ht="15.6" hidden="1" customHeight="1"/>
    <row r="43" s="53" customFormat="1" ht="17.399999999999999" hidden="1" customHeight="1"/>
    <row r="44" s="53" customFormat="1" ht="17.399999999999999" hidden="1" customHeight="1"/>
    <row r="45" s="53" customFormat="1" ht="17.399999999999999" hidden="1" customHeight="1"/>
    <row r="46" s="53" customFormat="1" ht="17.399999999999999" hidden="1" customHeight="1"/>
    <row r="47" s="53" customFormat="1" ht="17.399999999999999" hidden="1" customHeight="1"/>
    <row r="48" s="53" customFormat="1" ht="17.399999999999999" hidden="1" customHeight="1"/>
    <row r="49" s="53" customFormat="1" ht="27" hidden="1" customHeight="1"/>
    <row r="50" s="53" customFormat="1" ht="15.6"/>
    <row r="51" s="53" customFormat="1" ht="15.6"/>
    <row r="52" s="53" customFormat="1" ht="15.6"/>
    <row r="54" s="53" customFormat="1" ht="15.6"/>
    <row r="55" s="53" customFormat="1" ht="17.25" hidden="1" customHeight="1"/>
    <row r="56" s="53" customFormat="1" ht="17.399999999999999" hidden="1" customHeight="1"/>
    <row r="57" s="53" customFormat="1" ht="17.399999999999999" hidden="1" customHeight="1"/>
    <row r="58" s="53" customFormat="1" ht="17.399999999999999" hidden="1" customHeight="1"/>
    <row r="59" s="53" customFormat="1" ht="17.399999999999999" hidden="1" customHeight="1"/>
    <row r="60" s="53" customFormat="1" ht="17.399999999999999" hidden="1" customHeight="1"/>
    <row r="61" s="53" customFormat="1" ht="17.399999999999999" hidden="1" customHeight="1"/>
    <row r="62" s="53" customFormat="1" ht="17.399999999999999" hidden="1" customHeight="1"/>
    <row r="63" s="53" customFormat="1" ht="17.399999999999999" hidden="1" customHeight="1"/>
    <row r="64" s="53" customFormat="1" ht="17.399999999999999" hidden="1" customHeight="1"/>
    <row r="65" s="53" customFormat="1" ht="15.6" hidden="1"/>
    <row r="66" s="53" customFormat="1" ht="15.6" hidden="1"/>
    <row r="67" s="53" customFormat="1" ht="17.399999999999999" hidden="1" customHeight="1"/>
    <row r="68" s="53" customFormat="1" ht="17.399999999999999" hidden="1" customHeight="1"/>
    <row r="69" s="53" customFormat="1" ht="18" hidden="1" customHeight="1" thickBot="1"/>
    <row r="70" s="53" customFormat="1" ht="15.6"/>
  </sheetData>
  <mergeCells count="37">
    <mergeCell ref="E21:E24"/>
    <mergeCell ref="A5:A24"/>
    <mergeCell ref="B5:B24"/>
    <mergeCell ref="C5:C24"/>
    <mergeCell ref="D5:G5"/>
    <mergeCell ref="E6:E9"/>
    <mergeCell ref="D10:G10"/>
    <mergeCell ref="E11:E14"/>
    <mergeCell ref="D15:G15"/>
    <mergeCell ref="E16:E19"/>
    <mergeCell ref="D20:G20"/>
    <mergeCell ref="CQ3:CT3"/>
    <mergeCell ref="CU3:CX3"/>
    <mergeCell ref="CY3:DB3"/>
    <mergeCell ref="DC3:DF3"/>
    <mergeCell ref="BQ3:BT3"/>
    <mergeCell ref="BU3:BX3"/>
    <mergeCell ref="BY3:CC3"/>
    <mergeCell ref="CD3:CG3"/>
    <mergeCell ref="CH3:CL3"/>
    <mergeCell ref="CM3:CP3"/>
    <mergeCell ref="BM3:BP3"/>
    <mergeCell ref="H2:BG2"/>
    <mergeCell ref="BH2:DF2"/>
    <mergeCell ref="H3:K3"/>
    <mergeCell ref="L3:O3"/>
    <mergeCell ref="P3:T3"/>
    <mergeCell ref="U3:X3"/>
    <mergeCell ref="Y3:AC3"/>
    <mergeCell ref="AD3:AG3"/>
    <mergeCell ref="AH3:AK3"/>
    <mergeCell ref="AL3:AP3"/>
    <mergeCell ref="AQ3:AT3"/>
    <mergeCell ref="AU3:AX3"/>
    <mergeCell ref="AY3:BC3"/>
    <mergeCell ref="BD3:BG3"/>
    <mergeCell ref="BH3:BL3"/>
  </mergeCells>
  <phoneticPr fontId="1" type="noConversion"/>
  <conditionalFormatting sqref="G6:G9">
    <cfRule type="expression" dxfId="6" priority="7">
      <formula>AND(#REF!="PLAN",G6&lt;&gt;"",G6&lt;=#REF!,#REF!="")</formula>
    </cfRule>
  </conditionalFormatting>
  <conditionalFormatting sqref="F11:F14">
    <cfRule type="expression" dxfId="5" priority="6">
      <formula>AND(#REF!="PLAN",F11&lt;&gt;"",F11&lt;=#REF!,#REF!="")</formula>
    </cfRule>
  </conditionalFormatting>
  <conditionalFormatting sqref="G11:G14">
    <cfRule type="expression" dxfId="4" priority="5">
      <formula>AND(#REF!="PLAN",G11&lt;&gt;"",G11&lt;=#REF!,#REF!="")</formula>
    </cfRule>
  </conditionalFormatting>
  <conditionalFormatting sqref="G16:G19">
    <cfRule type="expression" dxfId="3" priority="4">
      <formula>AND(#REF!="PLAN",G16&lt;&gt;"",G16&lt;=#REF!,#REF!="")</formula>
    </cfRule>
  </conditionalFormatting>
  <conditionalFormatting sqref="F16:F19">
    <cfRule type="expression" dxfId="2" priority="3">
      <formula>AND(#REF!="PLAN",F16&lt;&gt;"",F16&lt;=#REF!,#REF!="")</formula>
    </cfRule>
  </conditionalFormatting>
  <conditionalFormatting sqref="G21:G24">
    <cfRule type="expression" dxfId="1" priority="2">
      <formula>AND(#REF!="PLAN",G21&lt;&gt;"",G21&lt;=#REF!,#REF!="")</formula>
    </cfRule>
  </conditionalFormatting>
  <conditionalFormatting sqref="F21:F24">
    <cfRule type="expression" dxfId="0" priority="1">
      <formula>AND(#REF!="PLAN",F21&lt;&gt;"",F21&lt;=#REF!,#REF!="")</formula>
    </cfRule>
  </conditionalFormatting>
  <pageMargins left="0.25" right="0.25" top="0.75" bottom="0.75" header="0.3" footer="0.3"/>
  <pageSetup paperSize="8" scale="36"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S32"/>
  <sheetViews>
    <sheetView showGridLines="0" zoomScale="85" zoomScaleNormal="85" zoomScaleSheetLayoutView="85" workbookViewId="0">
      <selection activeCell="O9" sqref="O9"/>
    </sheetView>
  </sheetViews>
  <sheetFormatPr defaultColWidth="9" defaultRowHeight="14.4"/>
  <cols>
    <col min="1" max="1" width="4.5" style="1" bestFit="1" customWidth="1"/>
    <col min="2" max="2" width="11.3984375" style="1" customWidth="1"/>
    <col min="3" max="3" width="27.5" style="1" customWidth="1"/>
    <col min="4" max="4" width="16.09765625" style="1" bestFit="1" customWidth="1"/>
    <col min="5" max="5" width="10.69921875" style="1" customWidth="1"/>
    <col min="6" max="6" width="5.3984375" style="1" customWidth="1"/>
    <col min="7" max="7" width="28.5" style="1" bestFit="1" customWidth="1"/>
    <col min="8" max="8" width="41" style="1" customWidth="1"/>
    <col min="9" max="9" width="21.5" style="1" bestFit="1" customWidth="1"/>
    <col min="10" max="12" width="7.19921875" style="1" customWidth="1"/>
    <col min="13" max="13" width="43.59765625" style="1" customWidth="1"/>
    <col min="14" max="16" width="7.19921875" style="1" customWidth="1"/>
    <col min="17" max="19" width="8.59765625" style="1" customWidth="1"/>
    <col min="20" max="16384" width="9" style="1"/>
  </cols>
  <sheetData>
    <row r="1" spans="1:19" ht="33" customHeight="1">
      <c r="A1" s="648" t="s">
        <v>355</v>
      </c>
      <c r="B1" s="649"/>
      <c r="C1" s="650"/>
      <c r="D1" s="651" t="s">
        <v>193</v>
      </c>
      <c r="E1" s="652"/>
      <c r="F1" s="652"/>
      <c r="G1" s="652"/>
      <c r="H1" s="652"/>
      <c r="I1" s="652"/>
      <c r="J1" s="652"/>
      <c r="K1" s="652"/>
      <c r="L1" s="652"/>
      <c r="M1" s="653"/>
      <c r="N1" s="645" t="s">
        <v>12</v>
      </c>
      <c r="O1" s="645"/>
      <c r="P1" s="645"/>
      <c r="Q1" s="345" t="s">
        <v>189</v>
      </c>
      <c r="R1" s="345" t="s">
        <v>121</v>
      </c>
      <c r="S1" s="345" t="s">
        <v>122</v>
      </c>
    </row>
    <row r="2" spans="1:19" ht="33" customHeight="1">
      <c r="A2" s="648" t="s">
        <v>11</v>
      </c>
      <c r="B2" s="649"/>
      <c r="C2" s="650"/>
      <c r="D2" s="654"/>
      <c r="E2" s="655"/>
      <c r="F2" s="655"/>
      <c r="G2" s="655"/>
      <c r="H2" s="655"/>
      <c r="I2" s="655"/>
      <c r="J2" s="655"/>
      <c r="K2" s="655"/>
      <c r="L2" s="655"/>
      <c r="M2" s="656"/>
      <c r="N2" s="657">
        <v>45086</v>
      </c>
      <c r="O2" s="658"/>
      <c r="P2" s="658"/>
      <c r="Q2" s="346" t="s">
        <v>274</v>
      </c>
      <c r="R2" s="346" t="s">
        <v>275</v>
      </c>
      <c r="S2" s="346" t="s">
        <v>276</v>
      </c>
    </row>
    <row r="3" spans="1:19" ht="33" customHeight="1">
      <c r="A3" s="643" t="s">
        <v>4</v>
      </c>
      <c r="B3" s="643" t="s">
        <v>16</v>
      </c>
      <c r="C3" s="645" t="s">
        <v>0</v>
      </c>
      <c r="D3" s="646" t="s">
        <v>178</v>
      </c>
      <c r="E3" s="646" t="s">
        <v>179</v>
      </c>
      <c r="F3" s="664" t="s">
        <v>195</v>
      </c>
      <c r="G3" s="665"/>
      <c r="H3" s="665"/>
      <c r="I3" s="646" t="s">
        <v>14</v>
      </c>
      <c r="J3" s="672" t="s">
        <v>8</v>
      </c>
      <c r="K3" s="672"/>
      <c r="L3" s="672"/>
      <c r="M3" s="673" t="s">
        <v>196</v>
      </c>
      <c r="N3" s="664" t="s">
        <v>10</v>
      </c>
      <c r="O3" s="665"/>
      <c r="P3" s="675"/>
      <c r="Q3" s="667" t="s">
        <v>2</v>
      </c>
      <c r="R3" s="645" t="s">
        <v>1</v>
      </c>
      <c r="S3" s="667" t="s">
        <v>13</v>
      </c>
    </row>
    <row r="4" spans="1:19" ht="33" customHeight="1">
      <c r="A4" s="644"/>
      <c r="B4" s="644"/>
      <c r="C4" s="645"/>
      <c r="D4" s="647"/>
      <c r="E4" s="647"/>
      <c r="F4" s="45" t="s">
        <v>15</v>
      </c>
      <c r="G4" s="46" t="s">
        <v>7</v>
      </c>
      <c r="H4" s="44" t="s">
        <v>3</v>
      </c>
      <c r="I4" s="666"/>
      <c r="J4" s="347" t="s">
        <v>5</v>
      </c>
      <c r="K4" s="347" t="s">
        <v>6</v>
      </c>
      <c r="L4" s="347" t="s">
        <v>9</v>
      </c>
      <c r="M4" s="674"/>
      <c r="N4" s="45" t="s">
        <v>5</v>
      </c>
      <c r="O4" s="45" t="s">
        <v>6</v>
      </c>
      <c r="P4" s="45" t="s">
        <v>9</v>
      </c>
      <c r="Q4" s="668"/>
      <c r="R4" s="645"/>
      <c r="S4" s="668"/>
    </row>
    <row r="5" spans="1:19" ht="52.95" hidden="1" customHeight="1">
      <c r="A5" s="348">
        <v>1</v>
      </c>
      <c r="B5" s="348"/>
      <c r="C5" s="349" t="s">
        <v>171</v>
      </c>
      <c r="D5" s="350" t="s">
        <v>180</v>
      </c>
      <c r="E5" s="350"/>
      <c r="F5" s="351">
        <v>1.3</v>
      </c>
      <c r="G5" s="349" t="s">
        <v>51</v>
      </c>
      <c r="H5" s="37" t="s">
        <v>175</v>
      </c>
      <c r="I5" s="352" t="s">
        <v>172</v>
      </c>
      <c r="J5" s="353">
        <v>4</v>
      </c>
      <c r="K5" s="353">
        <v>4</v>
      </c>
      <c r="L5" s="351">
        <f>J5*K5</f>
        <v>16</v>
      </c>
      <c r="M5" s="352" t="s">
        <v>173</v>
      </c>
      <c r="N5" s="351">
        <v>2</v>
      </c>
      <c r="O5" s="351">
        <v>4</v>
      </c>
      <c r="P5" s="351">
        <f>N5*O5</f>
        <v>8</v>
      </c>
      <c r="Q5" s="351" t="s">
        <v>176</v>
      </c>
      <c r="R5" s="351" t="s">
        <v>177</v>
      </c>
      <c r="S5" s="352"/>
    </row>
    <row r="6" spans="1:19" ht="39.9" customHeight="1">
      <c r="A6" s="354">
        <v>1</v>
      </c>
      <c r="B6" s="659" t="s">
        <v>277</v>
      </c>
      <c r="C6" s="355" t="s">
        <v>278</v>
      </c>
      <c r="D6" s="356" t="s">
        <v>279</v>
      </c>
      <c r="E6" s="357" t="s">
        <v>280</v>
      </c>
      <c r="F6" s="358">
        <v>1.3</v>
      </c>
      <c r="G6" s="38" t="s">
        <v>281</v>
      </c>
      <c r="H6" s="38" t="s">
        <v>282</v>
      </c>
      <c r="I6" s="359" t="s">
        <v>283</v>
      </c>
      <c r="J6" s="358">
        <v>2</v>
      </c>
      <c r="K6" s="358">
        <v>4</v>
      </c>
      <c r="L6" s="358">
        <v>8</v>
      </c>
      <c r="M6" s="359" t="s">
        <v>284</v>
      </c>
      <c r="N6" s="358">
        <v>1</v>
      </c>
      <c r="O6" s="358">
        <v>4</v>
      </c>
      <c r="P6" s="358">
        <v>4</v>
      </c>
      <c r="Q6" s="525" t="s">
        <v>352</v>
      </c>
      <c r="R6" s="358" t="s">
        <v>222</v>
      </c>
      <c r="S6" s="358"/>
    </row>
    <row r="7" spans="1:19" ht="39.9" customHeight="1">
      <c r="A7" s="360">
        <v>2</v>
      </c>
      <c r="B7" s="660"/>
      <c r="C7" s="670" t="s">
        <v>285</v>
      </c>
      <c r="D7" s="357" t="s">
        <v>286</v>
      </c>
      <c r="E7" s="357" t="s">
        <v>280</v>
      </c>
      <c r="F7" s="358">
        <v>4.0999999999999996</v>
      </c>
      <c r="G7" s="38" t="s">
        <v>287</v>
      </c>
      <c r="H7" s="38" t="s">
        <v>288</v>
      </c>
      <c r="I7" s="359" t="s">
        <v>283</v>
      </c>
      <c r="J7" s="358">
        <v>2</v>
      </c>
      <c r="K7" s="358">
        <v>2</v>
      </c>
      <c r="L7" s="358">
        <v>4</v>
      </c>
      <c r="M7" s="359" t="s">
        <v>289</v>
      </c>
      <c r="N7" s="358">
        <v>1</v>
      </c>
      <c r="O7" s="358">
        <v>2</v>
      </c>
      <c r="P7" s="358">
        <v>2</v>
      </c>
      <c r="Q7" s="525" t="s">
        <v>352</v>
      </c>
      <c r="R7" s="358" t="s">
        <v>222</v>
      </c>
      <c r="S7" s="358"/>
    </row>
    <row r="8" spans="1:19" ht="39.9" customHeight="1">
      <c r="A8" s="354">
        <v>3</v>
      </c>
      <c r="B8" s="660"/>
      <c r="C8" s="671"/>
      <c r="D8" s="357" t="s">
        <v>286</v>
      </c>
      <c r="E8" s="357" t="s">
        <v>280</v>
      </c>
      <c r="F8" s="358">
        <v>4.2</v>
      </c>
      <c r="G8" s="38" t="s">
        <v>290</v>
      </c>
      <c r="H8" s="38" t="s">
        <v>197</v>
      </c>
      <c r="I8" s="359" t="s">
        <v>283</v>
      </c>
      <c r="J8" s="358">
        <v>2</v>
      </c>
      <c r="K8" s="358">
        <v>2</v>
      </c>
      <c r="L8" s="358">
        <v>4</v>
      </c>
      <c r="M8" s="359" t="s">
        <v>291</v>
      </c>
      <c r="N8" s="358">
        <v>1</v>
      </c>
      <c r="O8" s="358">
        <v>2</v>
      </c>
      <c r="P8" s="358">
        <v>2</v>
      </c>
      <c r="Q8" s="525" t="s">
        <v>352</v>
      </c>
      <c r="R8" s="358" t="s">
        <v>222</v>
      </c>
      <c r="S8" s="358"/>
    </row>
    <row r="9" spans="1:19" ht="39.9" customHeight="1">
      <c r="A9" s="360">
        <v>4</v>
      </c>
      <c r="B9" s="660"/>
      <c r="C9" s="670" t="s">
        <v>292</v>
      </c>
      <c r="D9" s="356" t="s">
        <v>293</v>
      </c>
      <c r="E9" s="357" t="s">
        <v>280</v>
      </c>
      <c r="F9" s="358">
        <v>1.4</v>
      </c>
      <c r="G9" s="38" t="s">
        <v>52</v>
      </c>
      <c r="H9" s="38" t="s">
        <v>294</v>
      </c>
      <c r="I9" s="359" t="s">
        <v>172</v>
      </c>
      <c r="J9" s="358">
        <v>1</v>
      </c>
      <c r="K9" s="358">
        <v>2</v>
      </c>
      <c r="L9" s="358">
        <v>2</v>
      </c>
      <c r="M9" s="359" t="s">
        <v>295</v>
      </c>
      <c r="N9" s="358">
        <v>1</v>
      </c>
      <c r="O9" s="358">
        <v>2</v>
      </c>
      <c r="P9" s="358">
        <v>2</v>
      </c>
      <c r="Q9" s="525" t="s">
        <v>352</v>
      </c>
      <c r="R9" s="358" t="s">
        <v>222</v>
      </c>
      <c r="S9" s="358"/>
    </row>
    <row r="10" spans="1:19" ht="39.9" customHeight="1">
      <c r="A10" s="354">
        <v>5</v>
      </c>
      <c r="B10" s="669"/>
      <c r="C10" s="671"/>
      <c r="D10" s="356" t="s">
        <v>293</v>
      </c>
      <c r="E10" s="357" t="s">
        <v>280</v>
      </c>
      <c r="F10" s="358">
        <v>4.2</v>
      </c>
      <c r="G10" s="38" t="s">
        <v>290</v>
      </c>
      <c r="H10" s="38" t="s">
        <v>296</v>
      </c>
      <c r="I10" s="359" t="s">
        <v>172</v>
      </c>
      <c r="J10" s="358">
        <v>1</v>
      </c>
      <c r="K10" s="358">
        <v>3</v>
      </c>
      <c r="L10" s="358">
        <v>3</v>
      </c>
      <c r="M10" s="359" t="s">
        <v>297</v>
      </c>
      <c r="N10" s="358">
        <v>1</v>
      </c>
      <c r="O10" s="358">
        <v>3</v>
      </c>
      <c r="P10" s="358">
        <v>3</v>
      </c>
      <c r="Q10" s="525" t="s">
        <v>352</v>
      </c>
      <c r="R10" s="358" t="s">
        <v>222</v>
      </c>
      <c r="S10" s="358"/>
    </row>
    <row r="11" spans="1:19" ht="39.9" customHeight="1">
      <c r="A11" s="354">
        <v>6</v>
      </c>
      <c r="B11" s="659" t="s">
        <v>187</v>
      </c>
      <c r="C11" s="661" t="s">
        <v>298</v>
      </c>
      <c r="D11" s="357" t="s">
        <v>299</v>
      </c>
      <c r="E11" s="357" t="s">
        <v>280</v>
      </c>
      <c r="F11" s="358">
        <v>1.1000000000000001</v>
      </c>
      <c r="G11" s="38" t="s">
        <v>49</v>
      </c>
      <c r="H11" s="38" t="s">
        <v>300</v>
      </c>
      <c r="I11" s="359" t="s">
        <v>301</v>
      </c>
      <c r="J11" s="358">
        <v>1</v>
      </c>
      <c r="K11" s="358">
        <v>3</v>
      </c>
      <c r="L11" s="358">
        <v>3</v>
      </c>
      <c r="M11" s="359" t="s">
        <v>302</v>
      </c>
      <c r="N11" s="358">
        <v>1</v>
      </c>
      <c r="O11" s="358">
        <v>3</v>
      </c>
      <c r="P11" s="358">
        <v>3</v>
      </c>
      <c r="Q11" s="525" t="s">
        <v>352</v>
      </c>
      <c r="R11" s="358" t="s">
        <v>222</v>
      </c>
      <c r="S11" s="358"/>
    </row>
    <row r="12" spans="1:19" ht="39.9" customHeight="1">
      <c r="A12" s="360">
        <v>7</v>
      </c>
      <c r="B12" s="660"/>
      <c r="C12" s="662"/>
      <c r="D12" s="357" t="s">
        <v>299</v>
      </c>
      <c r="E12" s="357" t="s">
        <v>280</v>
      </c>
      <c r="F12" s="358">
        <v>1.3</v>
      </c>
      <c r="G12" s="39" t="s">
        <v>281</v>
      </c>
      <c r="H12" s="38" t="s">
        <v>303</v>
      </c>
      <c r="I12" s="359" t="s">
        <v>304</v>
      </c>
      <c r="J12" s="358">
        <v>3</v>
      </c>
      <c r="K12" s="358">
        <v>2</v>
      </c>
      <c r="L12" s="358">
        <v>6</v>
      </c>
      <c r="M12" s="359" t="s">
        <v>305</v>
      </c>
      <c r="N12" s="358">
        <v>2</v>
      </c>
      <c r="O12" s="358">
        <v>2</v>
      </c>
      <c r="P12" s="358">
        <v>4</v>
      </c>
      <c r="Q12" s="525" t="s">
        <v>352</v>
      </c>
      <c r="R12" s="358" t="s">
        <v>222</v>
      </c>
      <c r="S12" s="358"/>
    </row>
    <row r="13" spans="1:19" ht="39.9" customHeight="1">
      <c r="A13" s="354"/>
      <c r="B13" s="660"/>
      <c r="C13" s="661" t="s">
        <v>331</v>
      </c>
      <c r="D13" s="356" t="s">
        <v>308</v>
      </c>
      <c r="E13" s="357" t="s">
        <v>280</v>
      </c>
      <c r="F13" s="358">
        <v>1.2</v>
      </c>
      <c r="G13" s="38" t="s">
        <v>49</v>
      </c>
      <c r="H13" s="38" t="s">
        <v>50</v>
      </c>
      <c r="I13" s="359" t="s">
        <v>309</v>
      </c>
      <c r="J13" s="358">
        <v>2</v>
      </c>
      <c r="K13" s="358">
        <v>2</v>
      </c>
      <c r="L13" s="358">
        <v>4</v>
      </c>
      <c r="M13" s="359" t="s">
        <v>310</v>
      </c>
      <c r="N13" s="358">
        <v>1</v>
      </c>
      <c r="O13" s="358">
        <v>2</v>
      </c>
      <c r="P13" s="358">
        <v>2</v>
      </c>
      <c r="Q13" s="525" t="s">
        <v>352</v>
      </c>
      <c r="R13" s="358" t="s">
        <v>222</v>
      </c>
      <c r="S13" s="358"/>
    </row>
    <row r="14" spans="1:19" ht="39.9" customHeight="1">
      <c r="A14" s="354"/>
      <c r="B14" s="660"/>
      <c r="C14" s="663"/>
      <c r="D14" s="356" t="s">
        <v>308</v>
      </c>
      <c r="E14" s="357" t="s">
        <v>280</v>
      </c>
      <c r="F14" s="358">
        <v>1.3</v>
      </c>
      <c r="G14" s="39" t="s">
        <v>281</v>
      </c>
      <c r="H14" s="38" t="s">
        <v>303</v>
      </c>
      <c r="I14" s="359" t="s">
        <v>304</v>
      </c>
      <c r="J14" s="358">
        <v>3</v>
      </c>
      <c r="K14" s="358">
        <v>2</v>
      </c>
      <c r="L14" s="358">
        <v>6</v>
      </c>
      <c r="M14" s="359" t="s">
        <v>305</v>
      </c>
      <c r="N14" s="358">
        <v>2</v>
      </c>
      <c r="O14" s="358">
        <v>2</v>
      </c>
      <c r="P14" s="358">
        <v>4</v>
      </c>
      <c r="Q14" s="525" t="s">
        <v>352</v>
      </c>
      <c r="R14" s="358" t="s">
        <v>222</v>
      </c>
      <c r="S14" s="358"/>
    </row>
    <row r="15" spans="1:19" ht="39.9" customHeight="1">
      <c r="A15" s="354"/>
      <c r="B15" s="660"/>
      <c r="C15" s="663"/>
      <c r="D15" s="356" t="s">
        <v>308</v>
      </c>
      <c r="E15" s="357" t="s">
        <v>280</v>
      </c>
      <c r="F15" s="358">
        <v>1.5</v>
      </c>
      <c r="G15" s="38" t="s">
        <v>53</v>
      </c>
      <c r="H15" s="38" t="s">
        <v>311</v>
      </c>
      <c r="I15" s="359" t="s">
        <v>309</v>
      </c>
      <c r="J15" s="358">
        <v>1</v>
      </c>
      <c r="K15" s="358">
        <v>2</v>
      </c>
      <c r="L15" s="358">
        <v>2</v>
      </c>
      <c r="M15" s="359" t="s">
        <v>305</v>
      </c>
      <c r="N15" s="358">
        <v>1</v>
      </c>
      <c r="O15" s="358">
        <v>2</v>
      </c>
      <c r="P15" s="358">
        <v>2</v>
      </c>
      <c r="Q15" s="525" t="s">
        <v>352</v>
      </c>
      <c r="R15" s="358" t="s">
        <v>222</v>
      </c>
      <c r="S15" s="358"/>
    </row>
    <row r="16" spans="1:19" ht="39.9" customHeight="1">
      <c r="A16" s="354"/>
      <c r="B16" s="660"/>
      <c r="C16" s="662"/>
      <c r="D16" s="357" t="s">
        <v>308</v>
      </c>
      <c r="E16" s="357" t="s">
        <v>280</v>
      </c>
      <c r="F16" s="358">
        <v>3.4</v>
      </c>
      <c r="G16" s="42" t="s">
        <v>61</v>
      </c>
      <c r="H16" s="38" t="s">
        <v>303</v>
      </c>
      <c r="I16" s="359" t="s">
        <v>304</v>
      </c>
      <c r="J16" s="358">
        <v>3</v>
      </c>
      <c r="K16" s="358">
        <v>2</v>
      </c>
      <c r="L16" s="358">
        <v>6</v>
      </c>
      <c r="M16" s="359" t="s">
        <v>305</v>
      </c>
      <c r="N16" s="358">
        <v>2</v>
      </c>
      <c r="O16" s="358">
        <v>2</v>
      </c>
      <c r="P16" s="358">
        <v>4</v>
      </c>
      <c r="Q16" s="525" t="s">
        <v>352</v>
      </c>
      <c r="R16" s="358" t="s">
        <v>222</v>
      </c>
      <c r="S16" s="358"/>
    </row>
    <row r="17" spans="1:19" ht="39.9" customHeight="1">
      <c r="A17" s="360">
        <v>12</v>
      </c>
      <c r="B17" s="660"/>
      <c r="C17" s="661" t="s">
        <v>332</v>
      </c>
      <c r="D17" s="357" t="s">
        <v>306</v>
      </c>
      <c r="E17" s="357" t="s">
        <v>280</v>
      </c>
      <c r="F17" s="358">
        <v>1.1000000000000001</v>
      </c>
      <c r="G17" s="38" t="s">
        <v>49</v>
      </c>
      <c r="H17" s="38" t="s">
        <v>300</v>
      </c>
      <c r="I17" s="359" t="s">
        <v>301</v>
      </c>
      <c r="J17" s="358">
        <v>1</v>
      </c>
      <c r="K17" s="358">
        <v>3</v>
      </c>
      <c r="L17" s="358">
        <v>3</v>
      </c>
      <c r="M17" s="359" t="s">
        <v>307</v>
      </c>
      <c r="N17" s="358">
        <v>1</v>
      </c>
      <c r="O17" s="358">
        <v>3</v>
      </c>
      <c r="P17" s="358">
        <v>3</v>
      </c>
      <c r="Q17" s="525" t="s">
        <v>352</v>
      </c>
      <c r="R17" s="358" t="s">
        <v>222</v>
      </c>
      <c r="S17" s="358"/>
    </row>
    <row r="18" spans="1:19" ht="39.9" customHeight="1">
      <c r="A18" s="354">
        <v>13</v>
      </c>
      <c r="B18" s="660"/>
      <c r="C18" s="663"/>
      <c r="D18" s="356" t="s">
        <v>306</v>
      </c>
      <c r="E18" s="357" t="s">
        <v>280</v>
      </c>
      <c r="F18" s="358">
        <v>1.4</v>
      </c>
      <c r="G18" s="38" t="s">
        <v>52</v>
      </c>
      <c r="H18" s="38" t="s">
        <v>294</v>
      </c>
      <c r="I18" s="359" t="s">
        <v>172</v>
      </c>
      <c r="J18" s="358">
        <v>1</v>
      </c>
      <c r="K18" s="358">
        <v>2</v>
      </c>
      <c r="L18" s="358">
        <v>2</v>
      </c>
      <c r="M18" s="359" t="s">
        <v>295</v>
      </c>
      <c r="N18" s="358">
        <v>1</v>
      </c>
      <c r="O18" s="358">
        <v>2</v>
      </c>
      <c r="P18" s="358">
        <v>2</v>
      </c>
      <c r="Q18" s="525" t="s">
        <v>352</v>
      </c>
      <c r="R18" s="358" t="s">
        <v>222</v>
      </c>
      <c r="S18" s="358"/>
    </row>
    <row r="19" spans="1:19" ht="39.9" customHeight="1">
      <c r="A19" s="360">
        <v>14</v>
      </c>
      <c r="B19" s="660"/>
      <c r="C19" s="663"/>
      <c r="D19" s="356" t="s">
        <v>306</v>
      </c>
      <c r="E19" s="357" t="s">
        <v>280</v>
      </c>
      <c r="F19" s="358">
        <v>4.2</v>
      </c>
      <c r="G19" s="38" t="s">
        <v>290</v>
      </c>
      <c r="H19" s="38" t="s">
        <v>296</v>
      </c>
      <c r="I19" s="359" t="s">
        <v>172</v>
      </c>
      <c r="J19" s="358">
        <v>1</v>
      </c>
      <c r="K19" s="358">
        <v>3</v>
      </c>
      <c r="L19" s="358">
        <v>3</v>
      </c>
      <c r="M19" s="359" t="s">
        <v>297</v>
      </c>
      <c r="N19" s="358">
        <v>1</v>
      </c>
      <c r="O19" s="358">
        <v>3</v>
      </c>
      <c r="P19" s="358">
        <v>3</v>
      </c>
      <c r="Q19" s="525" t="s">
        <v>352</v>
      </c>
      <c r="R19" s="358" t="s">
        <v>222</v>
      </c>
      <c r="S19" s="358"/>
    </row>
    <row r="20" spans="1:19" ht="39.9" customHeight="1">
      <c r="A20" s="354">
        <v>15</v>
      </c>
      <c r="B20" s="660"/>
      <c r="C20" s="662"/>
      <c r="D20" s="357" t="s">
        <v>308</v>
      </c>
      <c r="E20" s="357" t="s">
        <v>280</v>
      </c>
      <c r="F20" s="358">
        <v>3.4</v>
      </c>
      <c r="G20" s="42" t="s">
        <v>61</v>
      </c>
      <c r="H20" s="38" t="s">
        <v>303</v>
      </c>
      <c r="I20" s="359" t="s">
        <v>304</v>
      </c>
      <c r="J20" s="358">
        <v>3</v>
      </c>
      <c r="K20" s="358">
        <v>2</v>
      </c>
      <c r="L20" s="358">
        <v>6</v>
      </c>
      <c r="M20" s="359" t="s">
        <v>305</v>
      </c>
      <c r="N20" s="358">
        <v>2</v>
      </c>
      <c r="O20" s="358">
        <v>2</v>
      </c>
      <c r="P20" s="358">
        <v>4</v>
      </c>
      <c r="Q20" s="525" t="s">
        <v>352</v>
      </c>
      <c r="R20" s="358" t="s">
        <v>222</v>
      </c>
      <c r="S20" s="358"/>
    </row>
    <row r="21" spans="1:19" ht="39.9" customHeight="1">
      <c r="A21" s="354">
        <v>16</v>
      </c>
      <c r="B21" s="659" t="s">
        <v>312</v>
      </c>
      <c r="C21" s="670" t="s">
        <v>313</v>
      </c>
      <c r="D21" s="356" t="s">
        <v>308</v>
      </c>
      <c r="E21" s="357" t="s">
        <v>280</v>
      </c>
      <c r="F21" s="358">
        <v>1.5</v>
      </c>
      <c r="G21" s="38" t="s">
        <v>53</v>
      </c>
      <c r="H21" s="38" t="s">
        <v>311</v>
      </c>
      <c r="I21" s="359" t="s">
        <v>309</v>
      </c>
      <c r="J21" s="358">
        <v>1</v>
      </c>
      <c r="K21" s="358">
        <v>2</v>
      </c>
      <c r="L21" s="358">
        <v>2</v>
      </c>
      <c r="M21" s="359" t="s">
        <v>305</v>
      </c>
      <c r="N21" s="358">
        <v>1</v>
      </c>
      <c r="O21" s="358">
        <v>2</v>
      </c>
      <c r="P21" s="358">
        <v>2</v>
      </c>
      <c r="Q21" s="525" t="s">
        <v>352</v>
      </c>
      <c r="R21" s="358" t="s">
        <v>222</v>
      </c>
      <c r="S21" s="358"/>
    </row>
    <row r="22" spans="1:19" ht="39.9" customHeight="1">
      <c r="A22" s="360">
        <v>17</v>
      </c>
      <c r="B22" s="660"/>
      <c r="C22" s="671"/>
      <c r="D22" s="357" t="s">
        <v>308</v>
      </c>
      <c r="E22" s="357" t="s">
        <v>280</v>
      </c>
      <c r="F22" s="358">
        <v>3.4</v>
      </c>
      <c r="G22" s="42" t="s">
        <v>61</v>
      </c>
      <c r="H22" s="38" t="s">
        <v>303</v>
      </c>
      <c r="I22" s="359" t="s">
        <v>304</v>
      </c>
      <c r="J22" s="358">
        <v>3</v>
      </c>
      <c r="K22" s="358">
        <v>2</v>
      </c>
      <c r="L22" s="358">
        <v>6</v>
      </c>
      <c r="M22" s="359" t="s">
        <v>305</v>
      </c>
      <c r="N22" s="358">
        <v>2</v>
      </c>
      <c r="O22" s="358">
        <v>2</v>
      </c>
      <c r="P22" s="358">
        <v>4</v>
      </c>
      <c r="Q22" s="525" t="s">
        <v>352</v>
      </c>
      <c r="R22" s="358" t="s">
        <v>222</v>
      </c>
      <c r="S22" s="358"/>
    </row>
    <row r="23" spans="1:19" ht="39.9" customHeight="1">
      <c r="A23" s="354">
        <v>18</v>
      </c>
      <c r="B23" s="660"/>
      <c r="C23" s="361" t="s">
        <v>314</v>
      </c>
      <c r="D23" s="357" t="s">
        <v>315</v>
      </c>
      <c r="E23" s="357" t="s">
        <v>280</v>
      </c>
      <c r="F23" s="358">
        <v>2.1</v>
      </c>
      <c r="G23" s="38" t="s">
        <v>55</v>
      </c>
      <c r="H23" s="38" t="s">
        <v>316</v>
      </c>
      <c r="I23" s="359" t="s">
        <v>317</v>
      </c>
      <c r="J23" s="358">
        <v>2</v>
      </c>
      <c r="K23" s="358">
        <v>2</v>
      </c>
      <c r="L23" s="358">
        <v>4</v>
      </c>
      <c r="M23" s="359" t="s">
        <v>318</v>
      </c>
      <c r="N23" s="358">
        <v>2</v>
      </c>
      <c r="O23" s="358">
        <v>1</v>
      </c>
      <c r="P23" s="358">
        <v>2</v>
      </c>
      <c r="Q23" s="525" t="s">
        <v>352</v>
      </c>
      <c r="R23" s="358" t="s">
        <v>222</v>
      </c>
      <c r="S23" s="358"/>
    </row>
    <row r="24" spans="1:19" ht="39.9" customHeight="1">
      <c r="A24" s="360">
        <v>19</v>
      </c>
      <c r="B24" s="669"/>
      <c r="C24" s="361" t="s">
        <v>319</v>
      </c>
      <c r="D24" s="357" t="s">
        <v>315</v>
      </c>
      <c r="E24" s="357" t="s">
        <v>280</v>
      </c>
      <c r="F24" s="358">
        <v>2.1</v>
      </c>
      <c r="G24" s="38" t="s">
        <v>55</v>
      </c>
      <c r="H24" s="38" t="s">
        <v>316</v>
      </c>
      <c r="I24" s="359" t="s">
        <v>317</v>
      </c>
      <c r="J24" s="358">
        <v>2</v>
      </c>
      <c r="K24" s="358">
        <v>2</v>
      </c>
      <c r="L24" s="358">
        <v>4</v>
      </c>
      <c r="M24" s="359" t="s">
        <v>318</v>
      </c>
      <c r="N24" s="358">
        <v>2</v>
      </c>
      <c r="O24" s="358">
        <v>1</v>
      </c>
      <c r="P24" s="358">
        <v>2</v>
      </c>
      <c r="Q24" s="525" t="s">
        <v>352</v>
      </c>
      <c r="R24" s="358" t="s">
        <v>222</v>
      </c>
      <c r="S24" s="358"/>
    </row>
    <row r="25" spans="1:19" ht="39.9" customHeight="1">
      <c r="A25" s="354">
        <v>20</v>
      </c>
      <c r="B25" s="659" t="s">
        <v>320</v>
      </c>
      <c r="C25" s="661" t="s">
        <v>321</v>
      </c>
      <c r="D25" s="357" t="s">
        <v>322</v>
      </c>
      <c r="E25" s="357" t="s">
        <v>280</v>
      </c>
      <c r="F25" s="358">
        <v>3.2</v>
      </c>
      <c r="G25" s="38" t="s">
        <v>59</v>
      </c>
      <c r="H25" s="38" t="s">
        <v>323</v>
      </c>
      <c r="I25" s="359" t="s">
        <v>324</v>
      </c>
      <c r="J25" s="358">
        <v>2</v>
      </c>
      <c r="K25" s="358">
        <v>2</v>
      </c>
      <c r="L25" s="358">
        <v>4</v>
      </c>
      <c r="M25" s="359" t="s">
        <v>325</v>
      </c>
      <c r="N25" s="358">
        <v>2</v>
      </c>
      <c r="O25" s="358">
        <v>2</v>
      </c>
      <c r="P25" s="358">
        <v>4</v>
      </c>
      <c r="Q25" s="525" t="s">
        <v>352</v>
      </c>
      <c r="R25" s="358" t="s">
        <v>222</v>
      </c>
      <c r="S25" s="358"/>
    </row>
    <row r="26" spans="1:19" ht="39.9" customHeight="1">
      <c r="A26" s="354">
        <v>21</v>
      </c>
      <c r="B26" s="660"/>
      <c r="C26" s="663"/>
      <c r="D26" s="357" t="s">
        <v>322</v>
      </c>
      <c r="E26" s="357" t="s">
        <v>280</v>
      </c>
      <c r="F26" s="358">
        <v>3.4</v>
      </c>
      <c r="G26" s="38" t="s">
        <v>61</v>
      </c>
      <c r="H26" s="38" t="s">
        <v>326</v>
      </c>
      <c r="I26" s="359" t="s">
        <v>327</v>
      </c>
      <c r="J26" s="358">
        <v>2</v>
      </c>
      <c r="K26" s="358">
        <v>2</v>
      </c>
      <c r="L26" s="358">
        <v>4</v>
      </c>
      <c r="M26" s="359" t="s">
        <v>328</v>
      </c>
      <c r="N26" s="358">
        <v>2</v>
      </c>
      <c r="O26" s="358">
        <v>2</v>
      </c>
      <c r="P26" s="358">
        <v>4</v>
      </c>
      <c r="Q26" s="525" t="s">
        <v>352</v>
      </c>
      <c r="R26" s="358" t="s">
        <v>222</v>
      </c>
      <c r="S26" s="358"/>
    </row>
    <row r="27" spans="1:19" ht="39.9" customHeight="1">
      <c r="A27" s="360">
        <v>22</v>
      </c>
      <c r="B27" s="669"/>
      <c r="C27" s="662"/>
      <c r="D27" s="357" t="s">
        <v>322</v>
      </c>
      <c r="E27" s="357" t="s">
        <v>280</v>
      </c>
      <c r="F27" s="358">
        <v>4.0999999999999996</v>
      </c>
      <c r="G27" s="38" t="s">
        <v>287</v>
      </c>
      <c r="H27" s="38" t="s">
        <v>329</v>
      </c>
      <c r="I27" s="359" t="s">
        <v>324</v>
      </c>
      <c r="J27" s="358">
        <v>2</v>
      </c>
      <c r="K27" s="358">
        <v>2</v>
      </c>
      <c r="L27" s="358">
        <v>4</v>
      </c>
      <c r="M27" s="359" t="s">
        <v>330</v>
      </c>
      <c r="N27" s="358">
        <v>2</v>
      </c>
      <c r="O27" s="358">
        <v>2</v>
      </c>
      <c r="P27" s="358">
        <v>4</v>
      </c>
      <c r="Q27" s="525" t="s">
        <v>352</v>
      </c>
      <c r="R27" s="358" t="s">
        <v>222</v>
      </c>
      <c r="S27" s="358"/>
    </row>
    <row r="28" spans="1:19" ht="25.2" customHeight="1">
      <c r="A28" s="676" t="s">
        <v>181</v>
      </c>
      <c r="B28" s="677"/>
      <c r="C28" s="678"/>
      <c r="D28" s="688" t="s">
        <v>182</v>
      </c>
      <c r="E28" s="689"/>
      <c r="F28" s="685"/>
      <c r="G28" s="686"/>
      <c r="H28" s="686"/>
      <c r="I28" s="686"/>
      <c r="J28" s="686"/>
      <c r="K28" s="686"/>
      <c r="L28" s="686"/>
      <c r="M28" s="687"/>
      <c r="N28" s="34" t="s">
        <v>183</v>
      </c>
      <c r="O28" s="35"/>
      <c r="P28" s="35"/>
      <c r="Q28" s="35"/>
      <c r="R28" s="35"/>
      <c r="S28" s="36"/>
    </row>
    <row r="29" spans="1:19" ht="25.2" customHeight="1">
      <c r="A29" s="679"/>
      <c r="B29" s="680"/>
      <c r="C29" s="681"/>
      <c r="D29" s="688" t="s">
        <v>184</v>
      </c>
      <c r="E29" s="689"/>
      <c r="F29" s="685"/>
      <c r="G29" s="686"/>
      <c r="H29" s="686"/>
      <c r="I29" s="686"/>
      <c r="J29" s="686"/>
      <c r="K29" s="686"/>
      <c r="L29" s="686"/>
      <c r="M29" s="687"/>
      <c r="N29" s="34" t="s">
        <v>183</v>
      </c>
      <c r="O29" s="35"/>
      <c r="P29" s="35"/>
      <c r="Q29" s="35"/>
      <c r="R29" s="35"/>
      <c r="S29" s="36"/>
    </row>
    <row r="30" spans="1:19" ht="25.2" customHeight="1">
      <c r="A30" s="679"/>
      <c r="B30" s="680"/>
      <c r="C30" s="681"/>
      <c r="D30" s="688" t="s">
        <v>126</v>
      </c>
      <c r="E30" s="689"/>
      <c r="F30" s="685"/>
      <c r="G30" s="686"/>
      <c r="H30" s="686"/>
      <c r="I30" s="686"/>
      <c r="J30" s="686"/>
      <c r="K30" s="686"/>
      <c r="L30" s="686"/>
      <c r="M30" s="687"/>
      <c r="N30" s="34" t="s">
        <v>183</v>
      </c>
      <c r="O30" s="35"/>
      <c r="P30" s="35"/>
      <c r="Q30" s="35"/>
      <c r="R30" s="35"/>
      <c r="S30" s="36"/>
    </row>
    <row r="31" spans="1:19" ht="25.2" customHeight="1">
      <c r="A31" s="679"/>
      <c r="B31" s="680"/>
      <c r="C31" s="681"/>
      <c r="D31" s="688" t="s">
        <v>185</v>
      </c>
      <c r="E31" s="689"/>
      <c r="F31" s="685"/>
      <c r="G31" s="686"/>
      <c r="H31" s="686"/>
      <c r="I31" s="686"/>
      <c r="J31" s="686"/>
      <c r="K31" s="686"/>
      <c r="L31" s="686"/>
      <c r="M31" s="687"/>
      <c r="N31" s="34" t="s">
        <v>183</v>
      </c>
      <c r="O31" s="35"/>
      <c r="P31" s="35"/>
      <c r="Q31" s="35"/>
      <c r="R31" s="35"/>
      <c r="S31" s="36"/>
    </row>
    <row r="32" spans="1:19" ht="25.2" customHeight="1">
      <c r="A32" s="682"/>
      <c r="B32" s="683"/>
      <c r="C32" s="684"/>
      <c r="D32" s="688" t="s">
        <v>186</v>
      </c>
      <c r="E32" s="689"/>
      <c r="F32" s="685"/>
      <c r="G32" s="686"/>
      <c r="H32" s="686"/>
      <c r="I32" s="686"/>
      <c r="J32" s="686"/>
      <c r="K32" s="686"/>
      <c r="L32" s="686"/>
      <c r="M32" s="686"/>
      <c r="N32" s="686"/>
      <c r="O32" s="686"/>
      <c r="P32" s="686"/>
      <c r="Q32" s="686"/>
      <c r="R32" s="686"/>
      <c r="S32" s="687"/>
    </row>
  </sheetData>
  <mergeCells count="40">
    <mergeCell ref="F32:S32"/>
    <mergeCell ref="C13:C16"/>
    <mergeCell ref="F28:M28"/>
    <mergeCell ref="D29:E29"/>
    <mergeCell ref="F29:M29"/>
    <mergeCell ref="D30:E30"/>
    <mergeCell ref="F30:M30"/>
    <mergeCell ref="D31:E31"/>
    <mergeCell ref="F31:M31"/>
    <mergeCell ref="D28:E28"/>
    <mergeCell ref="D32:E32"/>
    <mergeCell ref="B21:B24"/>
    <mergeCell ref="C21:C22"/>
    <mergeCell ref="B25:B27"/>
    <mergeCell ref="C25:C27"/>
    <mergeCell ref="A28:C32"/>
    <mergeCell ref="R3:R4"/>
    <mergeCell ref="S3:S4"/>
    <mergeCell ref="B6:B10"/>
    <mergeCell ref="C7:C8"/>
    <mergeCell ref="C9:C10"/>
    <mergeCell ref="J3:L3"/>
    <mergeCell ref="M3:M4"/>
    <mergeCell ref="N3:P3"/>
    <mergeCell ref="Q3:Q4"/>
    <mergeCell ref="B11:B20"/>
    <mergeCell ref="C11:C12"/>
    <mergeCell ref="C17:C20"/>
    <mergeCell ref="F3:H3"/>
    <mergeCell ref="I3:I4"/>
    <mergeCell ref="A1:C1"/>
    <mergeCell ref="D1:M2"/>
    <mergeCell ref="N1:P1"/>
    <mergeCell ref="A2:C2"/>
    <mergeCell ref="N2:P2"/>
    <mergeCell ref="A3:A4"/>
    <mergeCell ref="B3:B4"/>
    <mergeCell ref="C3:C4"/>
    <mergeCell ref="D3:D4"/>
    <mergeCell ref="E3:E4"/>
  </mergeCells>
  <phoneticPr fontId="1" type="noConversion"/>
  <dataValidations count="3">
    <dataValidation type="list" allowBlank="1" showInputMessage="1" showErrorMessage="1" sqref="K5">
      <formula1>"1, 2, 3, 4"</formula1>
    </dataValidation>
    <dataValidation type="list" allowBlank="1" showInputMessage="1" showErrorMessage="1" sqref="J5">
      <formula1>"1, 2, 3, 4, 5"</formula1>
    </dataValidation>
    <dataValidation type="list" allowBlank="1" showInputMessage="1" showErrorMessage="1" sqref="B6 B11 B21 B25">
      <formula1>"자재반입(입고), 설비(장비)설치_기구, 설비(장비)설치_전장, 시운전"</formula1>
    </dataValidation>
  </dataValidations>
  <pageMargins left="0.70866141732283472" right="0.70866141732283472" top="0.74803149606299213" bottom="0.74803149606299213" header="0.31496062992125984" footer="0.31496062992125984"/>
  <pageSetup paperSize="8" scale="68" fitToHeight="11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Z65"/>
  <sheetViews>
    <sheetView showGridLines="0" zoomScale="80" zoomScaleNormal="80" workbookViewId="0">
      <selection activeCell="C26" sqref="C26"/>
    </sheetView>
  </sheetViews>
  <sheetFormatPr defaultRowHeight="17.399999999999999"/>
  <cols>
    <col min="1" max="1" width="3.19921875" customWidth="1"/>
  </cols>
  <sheetData>
    <row r="1" spans="2:18" ht="25.2">
      <c r="B1" s="690" t="s">
        <v>41</v>
      </c>
      <c r="C1" s="690"/>
      <c r="D1" s="690"/>
      <c r="E1" s="690"/>
      <c r="F1" s="690"/>
      <c r="G1" s="690"/>
      <c r="H1" s="690"/>
      <c r="I1" s="690"/>
      <c r="J1" s="690"/>
      <c r="K1" s="690"/>
      <c r="L1" s="690"/>
      <c r="M1" s="690"/>
      <c r="N1" s="690"/>
      <c r="O1" s="690"/>
      <c r="P1" s="690"/>
      <c r="Q1" s="690"/>
      <c r="R1" s="690"/>
    </row>
    <row r="2" spans="2:18" ht="21.6" thickBot="1">
      <c r="B2" s="691" t="s">
        <v>66</v>
      </c>
      <c r="C2" s="691"/>
      <c r="D2" s="691"/>
      <c r="E2" s="691"/>
      <c r="F2" s="691"/>
      <c r="G2" s="691"/>
      <c r="H2" s="691"/>
      <c r="J2" s="691" t="s">
        <v>67</v>
      </c>
      <c r="K2" s="691"/>
      <c r="L2" s="691"/>
      <c r="M2" s="691"/>
      <c r="N2" s="691"/>
      <c r="O2" s="691"/>
      <c r="P2" s="691"/>
      <c r="Q2" s="691"/>
      <c r="R2" s="691"/>
    </row>
    <row r="3" spans="2:18" ht="27" customHeight="1" thickBot="1">
      <c r="B3" s="9" t="s">
        <v>42</v>
      </c>
      <c r="C3" s="10" t="s">
        <v>44</v>
      </c>
      <c r="D3" s="711" t="s">
        <v>45</v>
      </c>
      <c r="E3" s="711"/>
      <c r="F3" s="711"/>
      <c r="G3" s="711"/>
      <c r="H3" s="712"/>
      <c r="J3" s="9" t="s">
        <v>42</v>
      </c>
      <c r="K3" s="10" t="s">
        <v>44</v>
      </c>
      <c r="L3" s="711" t="s">
        <v>45</v>
      </c>
      <c r="M3" s="711"/>
      <c r="N3" s="711"/>
      <c r="O3" s="10" t="s">
        <v>44</v>
      </c>
      <c r="P3" s="711" t="s">
        <v>45</v>
      </c>
      <c r="Q3" s="711"/>
      <c r="R3" s="712"/>
    </row>
    <row r="4" spans="2:18" ht="18" thickTop="1">
      <c r="B4" s="736" t="s">
        <v>43</v>
      </c>
      <c r="C4" s="11">
        <v>1.1000000000000001</v>
      </c>
      <c r="D4" s="705" t="s">
        <v>49</v>
      </c>
      <c r="E4" s="705"/>
      <c r="F4" s="705"/>
      <c r="G4" s="705"/>
      <c r="H4" s="706"/>
      <c r="J4" s="735" t="s">
        <v>68</v>
      </c>
      <c r="K4" s="11">
        <v>5.0999999999999996</v>
      </c>
      <c r="L4" s="705" t="s">
        <v>72</v>
      </c>
      <c r="M4" s="705"/>
      <c r="N4" s="705"/>
      <c r="O4" s="11">
        <v>5.7</v>
      </c>
      <c r="P4" s="705" t="s">
        <v>88</v>
      </c>
      <c r="Q4" s="705"/>
      <c r="R4" s="706"/>
    </row>
    <row r="5" spans="2:18">
      <c r="B5" s="731"/>
      <c r="C5" s="6">
        <v>1.2</v>
      </c>
      <c r="D5" s="535" t="s">
        <v>50</v>
      </c>
      <c r="E5" s="535"/>
      <c r="F5" s="535"/>
      <c r="G5" s="535"/>
      <c r="H5" s="707"/>
      <c r="J5" s="731"/>
      <c r="K5" s="6">
        <v>5.2</v>
      </c>
      <c r="L5" s="535" t="s">
        <v>73</v>
      </c>
      <c r="M5" s="535"/>
      <c r="N5" s="535"/>
      <c r="O5" s="6">
        <v>5.8</v>
      </c>
      <c r="P5" s="535" t="s">
        <v>89</v>
      </c>
      <c r="Q5" s="535"/>
      <c r="R5" s="707"/>
    </row>
    <row r="6" spans="2:18">
      <c r="B6" s="731"/>
      <c r="C6" s="6">
        <v>1.3</v>
      </c>
      <c r="D6" s="695" t="s">
        <v>51</v>
      </c>
      <c r="E6" s="695"/>
      <c r="F6" s="695"/>
      <c r="G6" s="695"/>
      <c r="H6" s="696"/>
      <c r="J6" s="731"/>
      <c r="K6" s="6">
        <v>5.3</v>
      </c>
      <c r="L6" s="695" t="s">
        <v>74</v>
      </c>
      <c r="M6" s="695"/>
      <c r="N6" s="695"/>
      <c r="O6" s="6">
        <v>5.9</v>
      </c>
      <c r="P6" s="695" t="s">
        <v>90</v>
      </c>
      <c r="Q6" s="695"/>
      <c r="R6" s="696"/>
    </row>
    <row r="7" spans="2:18">
      <c r="B7" s="731"/>
      <c r="C7" s="6">
        <v>1.4</v>
      </c>
      <c r="D7" s="695" t="s">
        <v>52</v>
      </c>
      <c r="E7" s="695"/>
      <c r="F7" s="695"/>
      <c r="G7" s="695"/>
      <c r="H7" s="696"/>
      <c r="J7" s="731"/>
      <c r="K7" s="6">
        <v>5.4</v>
      </c>
      <c r="L7" s="695" t="s">
        <v>75</v>
      </c>
      <c r="M7" s="695"/>
      <c r="N7" s="695"/>
      <c r="O7" s="6"/>
      <c r="P7" s="695"/>
      <c r="Q7" s="695"/>
      <c r="R7" s="696"/>
    </row>
    <row r="8" spans="2:18">
      <c r="B8" s="731"/>
      <c r="C8" s="6">
        <v>1.5</v>
      </c>
      <c r="D8" s="695" t="s">
        <v>53</v>
      </c>
      <c r="E8" s="695"/>
      <c r="F8" s="695"/>
      <c r="G8" s="695"/>
      <c r="H8" s="696"/>
      <c r="J8" s="731"/>
      <c r="K8" s="6">
        <v>5.5</v>
      </c>
      <c r="L8" s="695" t="s">
        <v>76</v>
      </c>
      <c r="M8" s="695"/>
      <c r="N8" s="695"/>
      <c r="O8" s="6"/>
      <c r="P8" s="695"/>
      <c r="Q8" s="695"/>
      <c r="R8" s="696"/>
    </row>
    <row r="9" spans="2:18" ht="18" thickBot="1">
      <c r="B9" s="732"/>
      <c r="C9" s="7">
        <v>1.6</v>
      </c>
      <c r="D9" s="697" t="s">
        <v>54</v>
      </c>
      <c r="E9" s="697"/>
      <c r="F9" s="697"/>
      <c r="G9" s="697"/>
      <c r="H9" s="698"/>
      <c r="J9" s="732"/>
      <c r="K9" s="7">
        <v>5.6</v>
      </c>
      <c r="L9" s="697" t="s">
        <v>77</v>
      </c>
      <c r="M9" s="697"/>
      <c r="N9" s="697"/>
      <c r="O9" s="7"/>
      <c r="P9" s="697"/>
      <c r="Q9" s="697"/>
      <c r="R9" s="698"/>
    </row>
    <row r="10" spans="2:18">
      <c r="B10" s="730" t="s">
        <v>46</v>
      </c>
      <c r="C10" s="8">
        <v>2.1</v>
      </c>
      <c r="D10" s="703" t="s">
        <v>55</v>
      </c>
      <c r="E10" s="703"/>
      <c r="F10" s="703"/>
      <c r="G10" s="703"/>
      <c r="H10" s="704"/>
      <c r="J10" s="734" t="s">
        <v>69</v>
      </c>
      <c r="K10" s="12">
        <v>6.1</v>
      </c>
      <c r="L10" s="699" t="s">
        <v>78</v>
      </c>
      <c r="M10" s="699"/>
      <c r="N10" s="699"/>
      <c r="O10" s="12">
        <v>6.5</v>
      </c>
      <c r="P10" s="699" t="s">
        <v>91</v>
      </c>
      <c r="Q10" s="699"/>
      <c r="R10" s="700"/>
    </row>
    <row r="11" spans="2:18">
      <c r="B11" s="731"/>
      <c r="C11" s="6">
        <v>2.2000000000000002</v>
      </c>
      <c r="D11" s="695" t="s">
        <v>56</v>
      </c>
      <c r="E11" s="695"/>
      <c r="F11" s="695"/>
      <c r="G11" s="695"/>
      <c r="H11" s="696"/>
      <c r="J11" s="731"/>
      <c r="K11" s="6">
        <v>6.2</v>
      </c>
      <c r="L11" s="695" t="s">
        <v>79</v>
      </c>
      <c r="M11" s="695"/>
      <c r="N11" s="695"/>
      <c r="O11" s="6">
        <v>6.6</v>
      </c>
      <c r="P11" s="695" t="s">
        <v>88</v>
      </c>
      <c r="Q11" s="695"/>
      <c r="R11" s="696"/>
    </row>
    <row r="12" spans="2:18" ht="18" thickBot="1">
      <c r="B12" s="732"/>
      <c r="C12" s="7">
        <v>2.2999999999999998</v>
      </c>
      <c r="D12" s="697" t="s">
        <v>57</v>
      </c>
      <c r="E12" s="697"/>
      <c r="F12" s="697"/>
      <c r="G12" s="697"/>
      <c r="H12" s="698"/>
      <c r="J12" s="731"/>
      <c r="K12" s="6">
        <v>6.3</v>
      </c>
      <c r="L12" s="695" t="s">
        <v>80</v>
      </c>
      <c r="M12" s="695"/>
      <c r="N12" s="695"/>
      <c r="O12" s="6">
        <v>6.7</v>
      </c>
      <c r="P12" s="695" t="s">
        <v>92</v>
      </c>
      <c r="Q12" s="695"/>
      <c r="R12" s="696"/>
    </row>
    <row r="13" spans="2:18" ht="17.399999999999999" customHeight="1" thickBot="1">
      <c r="B13" s="734" t="s">
        <v>47</v>
      </c>
      <c r="C13" s="12">
        <v>3.1</v>
      </c>
      <c r="D13" s="699" t="s">
        <v>58</v>
      </c>
      <c r="E13" s="699"/>
      <c r="F13" s="699"/>
      <c r="G13" s="699"/>
      <c r="H13" s="700"/>
      <c r="J13" s="732"/>
      <c r="K13" s="7">
        <v>6.4</v>
      </c>
      <c r="L13" s="697" t="s">
        <v>81</v>
      </c>
      <c r="M13" s="697"/>
      <c r="N13" s="697"/>
      <c r="O13" s="7"/>
      <c r="P13" s="697"/>
      <c r="Q13" s="697"/>
      <c r="R13" s="698"/>
    </row>
    <row r="14" spans="2:18">
      <c r="B14" s="731"/>
      <c r="C14" s="6">
        <v>3.2</v>
      </c>
      <c r="D14" s="695" t="s">
        <v>59</v>
      </c>
      <c r="E14" s="695"/>
      <c r="F14" s="695"/>
      <c r="G14" s="695"/>
      <c r="H14" s="696"/>
      <c r="J14" s="733" t="s">
        <v>70</v>
      </c>
      <c r="K14" s="12">
        <v>7.1</v>
      </c>
      <c r="L14" s="699" t="s">
        <v>82</v>
      </c>
      <c r="M14" s="699"/>
      <c r="N14" s="699"/>
      <c r="O14" s="12">
        <v>7.4</v>
      </c>
      <c r="P14" s="699" t="s">
        <v>93</v>
      </c>
      <c r="Q14" s="699"/>
      <c r="R14" s="700"/>
    </row>
    <row r="15" spans="2:18">
      <c r="B15" s="731"/>
      <c r="C15" s="6">
        <v>3.3</v>
      </c>
      <c r="D15" s="695" t="s">
        <v>60</v>
      </c>
      <c r="E15" s="695"/>
      <c r="F15" s="695"/>
      <c r="G15" s="695"/>
      <c r="H15" s="696"/>
      <c r="J15" s="731"/>
      <c r="K15" s="6">
        <v>7.2</v>
      </c>
      <c r="L15" s="695" t="s">
        <v>83</v>
      </c>
      <c r="M15" s="695"/>
      <c r="N15" s="695"/>
      <c r="O15" s="6">
        <v>7.5</v>
      </c>
      <c r="P15" s="695" t="s">
        <v>94</v>
      </c>
      <c r="Q15" s="695"/>
      <c r="R15" s="696"/>
    </row>
    <row r="16" spans="2:18" ht="18" thickBot="1">
      <c r="B16" s="732"/>
      <c r="C16" s="7">
        <v>3.4</v>
      </c>
      <c r="D16" s="697" t="s">
        <v>61</v>
      </c>
      <c r="E16" s="697"/>
      <c r="F16" s="697"/>
      <c r="G16" s="697"/>
      <c r="H16" s="698"/>
      <c r="J16" s="732"/>
      <c r="K16" s="7">
        <v>7.3</v>
      </c>
      <c r="L16" s="697" t="s">
        <v>84</v>
      </c>
      <c r="M16" s="697"/>
      <c r="N16" s="697"/>
      <c r="O16" s="7"/>
      <c r="P16" s="697"/>
      <c r="Q16" s="697"/>
      <c r="R16" s="698"/>
    </row>
    <row r="17" spans="2:26">
      <c r="B17" s="730" t="s">
        <v>48</v>
      </c>
      <c r="C17" s="8">
        <v>4.0999999999999996</v>
      </c>
      <c r="D17" s="703" t="s">
        <v>62</v>
      </c>
      <c r="E17" s="703"/>
      <c r="F17" s="703"/>
      <c r="G17" s="703"/>
      <c r="H17" s="704"/>
      <c r="J17" s="730" t="s">
        <v>71</v>
      </c>
      <c r="K17" s="701">
        <v>8.1</v>
      </c>
      <c r="L17" s="702" t="s">
        <v>85</v>
      </c>
      <c r="M17" s="703"/>
      <c r="N17" s="703"/>
      <c r="O17" s="701">
        <v>8.4</v>
      </c>
      <c r="P17" s="702" t="s">
        <v>95</v>
      </c>
      <c r="Q17" s="703"/>
      <c r="R17" s="704"/>
    </row>
    <row r="18" spans="2:26">
      <c r="B18" s="731"/>
      <c r="C18" s="6">
        <v>4.2</v>
      </c>
      <c r="D18" s="695" t="s">
        <v>63</v>
      </c>
      <c r="E18" s="695"/>
      <c r="F18" s="695"/>
      <c r="G18" s="695"/>
      <c r="H18" s="696"/>
      <c r="J18" s="731"/>
      <c r="K18" s="535"/>
      <c r="L18" s="695"/>
      <c r="M18" s="695"/>
      <c r="N18" s="695"/>
      <c r="O18" s="535"/>
      <c r="P18" s="695"/>
      <c r="Q18" s="695"/>
      <c r="R18" s="696"/>
    </row>
    <row r="19" spans="2:26">
      <c r="B19" s="731"/>
      <c r="C19" s="6">
        <v>4.3</v>
      </c>
      <c r="D19" s="695" t="s">
        <v>64</v>
      </c>
      <c r="E19" s="695"/>
      <c r="F19" s="695"/>
      <c r="G19" s="695"/>
      <c r="H19" s="696"/>
      <c r="J19" s="731"/>
      <c r="K19" s="6">
        <v>8.1999999999999993</v>
      </c>
      <c r="L19" s="695" t="s">
        <v>86</v>
      </c>
      <c r="M19" s="695"/>
      <c r="N19" s="695"/>
      <c r="O19" s="6">
        <v>8.5</v>
      </c>
      <c r="P19" s="695" t="s">
        <v>96</v>
      </c>
      <c r="Q19" s="695"/>
      <c r="R19" s="696"/>
    </row>
    <row r="20" spans="2:26" ht="18" thickBot="1">
      <c r="B20" s="732"/>
      <c r="C20" s="7">
        <v>4.4000000000000004</v>
      </c>
      <c r="D20" s="697" t="s">
        <v>65</v>
      </c>
      <c r="E20" s="697"/>
      <c r="F20" s="697"/>
      <c r="G20" s="697"/>
      <c r="H20" s="698"/>
      <c r="J20" s="732"/>
      <c r="K20" s="7">
        <v>8.3000000000000007</v>
      </c>
      <c r="L20" s="697" t="s">
        <v>87</v>
      </c>
      <c r="M20" s="697"/>
      <c r="N20" s="697"/>
      <c r="O20" s="7"/>
      <c r="P20" s="697"/>
      <c r="Q20" s="697"/>
      <c r="R20" s="698"/>
    </row>
    <row r="23" spans="2:26" ht="25.8" thickBot="1">
      <c r="B23" s="692" t="s">
        <v>97</v>
      </c>
      <c r="C23" s="692"/>
      <c r="D23" s="692"/>
      <c r="E23" s="692"/>
      <c r="F23" s="692"/>
      <c r="G23" s="692"/>
      <c r="H23" s="692"/>
      <c r="I23" s="692"/>
      <c r="J23" s="692"/>
      <c r="K23" s="692"/>
      <c r="L23" s="692"/>
      <c r="M23" s="692"/>
      <c r="O23" s="692" t="s">
        <v>110</v>
      </c>
      <c r="P23" s="692"/>
      <c r="Q23" s="692"/>
      <c r="R23" s="692"/>
      <c r="S23" s="692"/>
      <c r="T23" s="692"/>
      <c r="U23" s="692"/>
      <c r="V23" s="692"/>
      <c r="W23" s="692"/>
      <c r="X23" s="692"/>
      <c r="Y23" s="692"/>
      <c r="Z23" s="692"/>
    </row>
    <row r="24" spans="2:26" ht="27.6" customHeight="1" thickBot="1">
      <c r="B24" s="713" t="s">
        <v>98</v>
      </c>
      <c r="C24" s="711"/>
      <c r="D24" s="711" t="s">
        <v>99</v>
      </c>
      <c r="E24" s="711"/>
      <c r="F24" s="711"/>
      <c r="G24" s="711"/>
      <c r="H24" s="711"/>
      <c r="I24" s="711"/>
      <c r="J24" s="711"/>
      <c r="K24" s="711"/>
      <c r="L24" s="711"/>
      <c r="M24" s="712"/>
      <c r="O24" s="716" t="s">
        <v>111</v>
      </c>
      <c r="P24" s="717"/>
      <c r="Q24" s="718"/>
      <c r="R24" s="719" t="s">
        <v>99</v>
      </c>
      <c r="S24" s="717"/>
      <c r="T24" s="717"/>
      <c r="U24" s="717"/>
      <c r="V24" s="717"/>
      <c r="W24" s="717"/>
      <c r="X24" s="717"/>
      <c r="Y24" s="717"/>
      <c r="Z24" s="720"/>
    </row>
    <row r="25" spans="2:26" ht="49.95" customHeight="1" thickTop="1">
      <c r="B25" s="22">
        <v>5</v>
      </c>
      <c r="C25" s="23" t="s">
        <v>100</v>
      </c>
      <c r="D25" s="714" t="s">
        <v>105</v>
      </c>
      <c r="E25" s="714"/>
      <c r="F25" s="714"/>
      <c r="G25" s="714"/>
      <c r="H25" s="714"/>
      <c r="I25" s="714"/>
      <c r="J25" s="714"/>
      <c r="K25" s="714"/>
      <c r="L25" s="714"/>
      <c r="M25" s="715"/>
      <c r="N25" s="13"/>
      <c r="O25" s="24">
        <v>4</v>
      </c>
      <c r="P25" s="728" t="s">
        <v>112</v>
      </c>
      <c r="Q25" s="729"/>
      <c r="R25" s="725" t="s">
        <v>119</v>
      </c>
      <c r="S25" s="726"/>
      <c r="T25" s="726"/>
      <c r="U25" s="726"/>
      <c r="V25" s="726"/>
      <c r="W25" s="726"/>
      <c r="X25" s="726"/>
      <c r="Y25" s="726"/>
      <c r="Z25" s="727"/>
    </row>
    <row r="26" spans="2:26" ht="49.95" customHeight="1">
      <c r="B26" s="16">
        <v>4</v>
      </c>
      <c r="C26" s="17" t="s">
        <v>101</v>
      </c>
      <c r="D26" s="693" t="s">
        <v>106</v>
      </c>
      <c r="E26" s="693"/>
      <c r="F26" s="693"/>
      <c r="G26" s="693"/>
      <c r="H26" s="693"/>
      <c r="I26" s="693"/>
      <c r="J26" s="693"/>
      <c r="K26" s="693"/>
      <c r="L26" s="693"/>
      <c r="M26" s="694"/>
      <c r="N26" s="13"/>
      <c r="O26" s="25">
        <v>3</v>
      </c>
      <c r="P26" s="721" t="s">
        <v>113</v>
      </c>
      <c r="Q26" s="722"/>
      <c r="R26" s="725" t="s">
        <v>118</v>
      </c>
      <c r="S26" s="726"/>
      <c r="T26" s="726"/>
      <c r="U26" s="726"/>
      <c r="V26" s="726"/>
      <c r="W26" s="726"/>
      <c r="X26" s="726"/>
      <c r="Y26" s="726"/>
      <c r="Z26" s="727"/>
    </row>
    <row r="27" spans="2:26" ht="49.95" customHeight="1">
      <c r="B27" s="14">
        <v>3</v>
      </c>
      <c r="C27" s="15" t="s">
        <v>102</v>
      </c>
      <c r="D27" s="693" t="s">
        <v>107</v>
      </c>
      <c r="E27" s="693"/>
      <c r="F27" s="693"/>
      <c r="G27" s="693"/>
      <c r="H27" s="693"/>
      <c r="I27" s="693"/>
      <c r="J27" s="693"/>
      <c r="K27" s="693"/>
      <c r="L27" s="693"/>
      <c r="M27" s="694"/>
      <c r="N27" s="13"/>
      <c r="O27" s="25">
        <v>2</v>
      </c>
      <c r="P27" s="721" t="s">
        <v>114</v>
      </c>
      <c r="Q27" s="722"/>
      <c r="R27" s="725" t="s">
        <v>117</v>
      </c>
      <c r="S27" s="726"/>
      <c r="T27" s="726"/>
      <c r="U27" s="726"/>
      <c r="V27" s="726"/>
      <c r="W27" s="726"/>
      <c r="X27" s="726"/>
      <c r="Y27" s="726"/>
      <c r="Z27" s="727"/>
    </row>
    <row r="28" spans="2:26" ht="49.95" customHeight="1" thickBot="1">
      <c r="B28" s="18">
        <v>2</v>
      </c>
      <c r="C28" s="19" t="s">
        <v>103</v>
      </c>
      <c r="D28" s="693" t="s">
        <v>108</v>
      </c>
      <c r="E28" s="693"/>
      <c r="F28" s="693"/>
      <c r="G28" s="693"/>
      <c r="H28" s="693"/>
      <c r="I28" s="693"/>
      <c r="J28" s="693"/>
      <c r="K28" s="693"/>
      <c r="L28" s="693"/>
      <c r="M28" s="694"/>
      <c r="N28" s="13"/>
      <c r="O28" s="26">
        <v>1</v>
      </c>
      <c r="P28" s="723" t="s">
        <v>115</v>
      </c>
      <c r="Q28" s="724"/>
      <c r="R28" s="708" t="s">
        <v>116</v>
      </c>
      <c r="S28" s="709"/>
      <c r="T28" s="709"/>
      <c r="U28" s="709"/>
      <c r="V28" s="709"/>
      <c r="W28" s="709"/>
      <c r="X28" s="709"/>
      <c r="Y28" s="709"/>
      <c r="Z28" s="710"/>
    </row>
    <row r="29" spans="2:26" ht="49.95" customHeight="1" thickBot="1">
      <c r="B29" s="20">
        <v>1</v>
      </c>
      <c r="C29" s="21" t="s">
        <v>104</v>
      </c>
      <c r="D29" s="708" t="s">
        <v>109</v>
      </c>
      <c r="E29" s="709"/>
      <c r="F29" s="709"/>
      <c r="G29" s="709"/>
      <c r="H29" s="709"/>
      <c r="I29" s="709"/>
      <c r="J29" s="709"/>
      <c r="K29" s="709"/>
      <c r="L29" s="709"/>
      <c r="M29" s="710"/>
      <c r="N29" s="13"/>
    </row>
    <row r="56" spans="2:9" hidden="1">
      <c r="B56" t="s">
        <v>43</v>
      </c>
      <c r="C56" t="s">
        <v>46</v>
      </c>
      <c r="D56" t="s">
        <v>47</v>
      </c>
      <c r="E56" t="s">
        <v>48</v>
      </c>
      <c r="F56" t="s">
        <v>170</v>
      </c>
      <c r="G56" t="s">
        <v>69</v>
      </c>
      <c r="H56" t="s">
        <v>169</v>
      </c>
      <c r="I56" t="s">
        <v>71</v>
      </c>
    </row>
    <row r="57" spans="2:9" ht="13.95" hidden="1" customHeight="1">
      <c r="B57" t="s">
        <v>168</v>
      </c>
      <c r="C57" t="s">
        <v>133</v>
      </c>
      <c r="D57" t="s">
        <v>136</v>
      </c>
      <c r="E57" t="s">
        <v>140</v>
      </c>
      <c r="F57" t="s">
        <v>144</v>
      </c>
      <c r="G57" t="s">
        <v>150</v>
      </c>
      <c r="H57" t="s">
        <v>154</v>
      </c>
      <c r="I57" s="33" t="s">
        <v>159</v>
      </c>
    </row>
    <row r="58" spans="2:9" hidden="1">
      <c r="B58" t="s">
        <v>128</v>
      </c>
      <c r="C58" t="s">
        <v>134</v>
      </c>
      <c r="D58" t="s">
        <v>137</v>
      </c>
      <c r="E58" t="s">
        <v>141</v>
      </c>
      <c r="F58" t="s">
        <v>145</v>
      </c>
      <c r="G58" t="s">
        <v>151</v>
      </c>
      <c r="H58" t="s">
        <v>155</v>
      </c>
      <c r="I58" t="s">
        <v>157</v>
      </c>
    </row>
    <row r="59" spans="2:9" hidden="1">
      <c r="B59" t="s">
        <v>129</v>
      </c>
      <c r="C59" t="s">
        <v>135</v>
      </c>
      <c r="D59" t="s">
        <v>138</v>
      </c>
      <c r="E59" t="s">
        <v>142</v>
      </c>
      <c r="F59" t="s">
        <v>146</v>
      </c>
      <c r="G59" t="s">
        <v>152</v>
      </c>
      <c r="H59" t="s">
        <v>156</v>
      </c>
      <c r="I59" t="s">
        <v>158</v>
      </c>
    </row>
    <row r="60" spans="2:9" hidden="1">
      <c r="B60" t="s">
        <v>130</v>
      </c>
      <c r="D60" t="s">
        <v>139</v>
      </c>
      <c r="E60" t="s">
        <v>143</v>
      </c>
      <c r="F60" t="s">
        <v>147</v>
      </c>
      <c r="G60" t="s">
        <v>153</v>
      </c>
      <c r="H60" t="s">
        <v>166</v>
      </c>
    </row>
    <row r="61" spans="2:9" hidden="1">
      <c r="B61" t="s">
        <v>131</v>
      </c>
      <c r="F61" t="s">
        <v>148</v>
      </c>
      <c r="G61" t="s">
        <v>163</v>
      </c>
      <c r="H61" t="s">
        <v>167</v>
      </c>
    </row>
    <row r="62" spans="2:9" hidden="1">
      <c r="B62" t="s">
        <v>132</v>
      </c>
      <c r="F62" t="s">
        <v>149</v>
      </c>
      <c r="G62" t="s">
        <v>164</v>
      </c>
    </row>
    <row r="63" spans="2:9" hidden="1">
      <c r="F63" t="s">
        <v>160</v>
      </c>
      <c r="G63" t="s">
        <v>165</v>
      </c>
    </row>
    <row r="64" spans="2:9" hidden="1">
      <c r="F64" t="s">
        <v>161</v>
      </c>
    </row>
    <row r="65" spans="6:6" hidden="1">
      <c r="F65" t="s">
        <v>162</v>
      </c>
    </row>
  </sheetData>
  <mergeCells count="84">
    <mergeCell ref="B4:B9"/>
    <mergeCell ref="B10:B12"/>
    <mergeCell ref="B13:B16"/>
    <mergeCell ref="B17:B20"/>
    <mergeCell ref="D6:H6"/>
    <mergeCell ref="D10:H10"/>
    <mergeCell ref="D11:H11"/>
    <mergeCell ref="D12:H12"/>
    <mergeCell ref="D13:H13"/>
    <mergeCell ref="D20:H20"/>
    <mergeCell ref="D18:H18"/>
    <mergeCell ref="D19:H19"/>
    <mergeCell ref="D14:H14"/>
    <mergeCell ref="D15:H15"/>
    <mergeCell ref="D16:H16"/>
    <mergeCell ref="D17:H17"/>
    <mergeCell ref="D3:H3"/>
    <mergeCell ref="D4:H4"/>
    <mergeCell ref="D5:H5"/>
    <mergeCell ref="D7:H7"/>
    <mergeCell ref="D8:H8"/>
    <mergeCell ref="D9:H9"/>
    <mergeCell ref="L7:N7"/>
    <mergeCell ref="L8:N8"/>
    <mergeCell ref="J17:J20"/>
    <mergeCell ref="J14:J16"/>
    <mergeCell ref="L15:N15"/>
    <mergeCell ref="L16:N16"/>
    <mergeCell ref="L19:N19"/>
    <mergeCell ref="L13:N13"/>
    <mergeCell ref="L14:N14"/>
    <mergeCell ref="J10:J13"/>
    <mergeCell ref="K17:K18"/>
    <mergeCell ref="L17:N18"/>
    <mergeCell ref="J4:J9"/>
    <mergeCell ref="L4:N4"/>
    <mergeCell ref="L3:N3"/>
    <mergeCell ref="P3:R3"/>
    <mergeCell ref="L5:N5"/>
    <mergeCell ref="L6:N6"/>
    <mergeCell ref="P6:R6"/>
    <mergeCell ref="P12:R12"/>
    <mergeCell ref="L9:N9"/>
    <mergeCell ref="L10:N10"/>
    <mergeCell ref="L11:N11"/>
    <mergeCell ref="L12:N12"/>
    <mergeCell ref="P7:R7"/>
    <mergeCell ref="P8:R8"/>
    <mergeCell ref="P9:R9"/>
    <mergeCell ref="P10:R10"/>
    <mergeCell ref="D28:M28"/>
    <mergeCell ref="O24:Q24"/>
    <mergeCell ref="R24:Z24"/>
    <mergeCell ref="P27:Q27"/>
    <mergeCell ref="P28:Q28"/>
    <mergeCell ref="R28:Z28"/>
    <mergeCell ref="R27:Z27"/>
    <mergeCell ref="R26:Z26"/>
    <mergeCell ref="R25:Z25"/>
    <mergeCell ref="P25:Q25"/>
    <mergeCell ref="P26:Q26"/>
    <mergeCell ref="P11:R11"/>
    <mergeCell ref="D29:M29"/>
    <mergeCell ref="D24:M24"/>
    <mergeCell ref="B24:C24"/>
    <mergeCell ref="B23:M23"/>
    <mergeCell ref="D25:M25"/>
    <mergeCell ref="D26:M26"/>
    <mergeCell ref="B1:R1"/>
    <mergeCell ref="J2:R2"/>
    <mergeCell ref="B2:H2"/>
    <mergeCell ref="O23:Z23"/>
    <mergeCell ref="D27:M27"/>
    <mergeCell ref="P19:R19"/>
    <mergeCell ref="P20:R20"/>
    <mergeCell ref="P13:R13"/>
    <mergeCell ref="P14:R14"/>
    <mergeCell ref="P15:R15"/>
    <mergeCell ref="P16:R16"/>
    <mergeCell ref="O17:O18"/>
    <mergeCell ref="P17:R18"/>
    <mergeCell ref="L20:N20"/>
    <mergeCell ref="P4:R4"/>
    <mergeCell ref="P5:R5"/>
  </mergeCells>
  <phoneticPr fontId="1"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6</vt:i4>
      </vt:variant>
      <vt:variant>
        <vt:lpstr>이름이 지정된 범위</vt:lpstr>
      </vt:variant>
      <vt:variant>
        <vt:i4>1</vt:i4>
      </vt:variant>
    </vt:vector>
  </HeadingPairs>
  <TitlesOfParts>
    <vt:vector size="7" baseType="lpstr">
      <vt:lpstr>1. 표지</vt:lpstr>
      <vt:lpstr>2. 위험성평가실시계획(공사개요)</vt:lpstr>
      <vt:lpstr>3. 위험성평가 조직도</vt:lpstr>
      <vt:lpstr>4. 전체공사일정표</vt:lpstr>
      <vt:lpstr>5. 위험성평가표(최초, 정기, 수시)</vt:lpstr>
      <vt:lpstr>6. 참조자료(유해위험요인, 위험성추정)</vt:lpstr>
      <vt:lpstr>'5. 위험성평가표(최초, 정기, 수시)'!Print_Area</vt:lpstr>
    </vt:vector>
  </TitlesOfParts>
  <Company>SAMSUNG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김태영(taeyoung kim)</dc:creator>
  <cp:lastModifiedBy>이연주(공정장비PM2팀/선임/-)</cp:lastModifiedBy>
  <cp:lastPrinted>2021-11-30T00:32:52Z</cp:lastPrinted>
  <dcterms:created xsi:type="dcterms:W3CDTF">2016-01-18T02:47:57Z</dcterms:created>
  <dcterms:modified xsi:type="dcterms:W3CDTF">2023-06-09T08:38:12Z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NSCPROP_SA">
    <vt:lpwstr>D:\PERSONAL_SPACE\2021업무\위험성평가\교안\추가1_(첨부) 2021년 협력사 작업공정 위험성평가 양식(KRAS+)_제출.xlsx</vt:lpwstr>
  </property>
</Properties>
</file>