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년간 업무 계획\2023년\2023년 위험성 평가\"/>
    </mc:Choice>
  </mc:AlternateContent>
  <bookViews>
    <workbookView xWindow="0" yWindow="0" windowWidth="28800" windowHeight="12255" activeTab="1"/>
  </bookViews>
  <sheets>
    <sheet name="산업안전보건기준에관한규칙외 참고 내용" sheetId="6" r:id="rId1"/>
    <sheet name="1. 안전보건상 위험정보" sheetId="1" r:id="rId2"/>
    <sheet name="2. 위험성 평가표" sheetId="3" r:id="rId3"/>
    <sheet name="참고&gt; 위험성 평가 계산 및 기준" sheetId="5" r:id="rId4"/>
    <sheet name="Sheet2" sheetId="2" r:id="rId5"/>
  </sheets>
  <definedNames>
    <definedName name="_xlnm.Print_Area" localSheetId="1">'1. 안전보건상 위험정보'!$A$1:$H$10</definedName>
    <definedName name="_xlnm.Print_Area" localSheetId="2">'2. 위험성 평가표'!$A$1:$M$17</definedName>
    <definedName name="_xlnm.Print_Area" localSheetId="0">'산업안전보건기준에관한규칙외 참고 내용'!$A$1:$C$431</definedName>
    <definedName name="_xlnm.Print_Area" localSheetId="3">'참고&gt; 위험성 평가 계산 및 기준'!#REF!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3" l="1"/>
  <c r="M13" i="3" l="1"/>
  <c r="H13" i="3"/>
  <c r="M17" i="3" l="1"/>
  <c r="H17" i="3"/>
  <c r="M16" i="3"/>
  <c r="H16" i="3"/>
  <c r="M15" i="3"/>
  <c r="H15" i="3"/>
  <c r="M14" i="3"/>
  <c r="H14" i="3"/>
  <c r="M11" i="3"/>
  <c r="H11" i="3"/>
  <c r="M10" i="3"/>
  <c r="H10" i="3"/>
  <c r="M9" i="3"/>
  <c r="H9" i="3"/>
  <c r="M8" i="3"/>
  <c r="H8" i="3"/>
  <c r="H7" i="3"/>
  <c r="M6" i="3"/>
  <c r="H6" i="3"/>
</calcChain>
</file>

<file path=xl/sharedStrings.xml><?xml version="1.0" encoding="utf-8"?>
<sst xmlns="http://schemas.openxmlformats.org/spreadsheetml/2006/main" count="1284" uniqueCount="1208">
  <si>
    <t>제조공정</t>
    <phoneticPr fontId="1" type="noConversion"/>
  </si>
  <si>
    <t>공정(작업)순서</t>
    <phoneticPr fontId="1" type="noConversion"/>
  </si>
  <si>
    <t>기계·기구·설비명</t>
    <phoneticPr fontId="1" type="noConversion"/>
  </si>
  <si>
    <t>수량</t>
    <phoneticPr fontId="1" type="noConversion"/>
  </si>
  <si>
    <t>안전보건상 위험정보</t>
    <phoneticPr fontId="1" type="noConversion"/>
  </si>
  <si>
    <t>유해화학물질</t>
    <phoneticPr fontId="1" type="noConversion"/>
  </si>
  <si>
    <t>화학물질명</t>
    <phoneticPr fontId="1" type="noConversion"/>
  </si>
  <si>
    <t>취급량/일</t>
    <phoneticPr fontId="1" type="noConversion"/>
  </si>
  <si>
    <t>취급시간</t>
    <phoneticPr fontId="1" type="noConversion"/>
  </si>
  <si>
    <t>근로자수</t>
    <phoneticPr fontId="1" type="noConversion"/>
  </si>
  <si>
    <t>생산제품</t>
    <phoneticPr fontId="1" type="noConversion"/>
  </si>
  <si>
    <t>기타안전보건상 정보</t>
    <phoneticPr fontId="1" type="noConversion"/>
  </si>
  <si>
    <t>기계·기구·설비</t>
  </si>
  <si>
    <t>위험성 평가표
(4M-RISK Assessment)</t>
    <phoneticPr fontId="1" type="noConversion"/>
  </si>
  <si>
    <t>평가자</t>
    <phoneticPr fontId="1" type="noConversion"/>
  </si>
  <si>
    <t>4M
위험도합산</t>
    <phoneticPr fontId="1" type="noConversion"/>
  </si>
  <si>
    <t>현재</t>
    <phoneticPr fontId="1" type="noConversion"/>
  </si>
  <si>
    <t>개선후</t>
    <phoneticPr fontId="1" type="noConversion"/>
  </si>
  <si>
    <t>평가대상공정명</t>
    <phoneticPr fontId="1" type="noConversion"/>
  </si>
  <si>
    <t>평가일시</t>
    <phoneticPr fontId="1" type="noConversion"/>
  </si>
  <si>
    <t>작업내용(설비)</t>
    <phoneticPr fontId="1" type="noConversion"/>
  </si>
  <si>
    <t>평가
구분</t>
    <phoneticPr fontId="1" type="noConversion"/>
  </si>
  <si>
    <t>위험요인 및 재해형태</t>
    <phoneticPr fontId="1" type="noConversion"/>
  </si>
  <si>
    <t>인적
(Man)</t>
    <phoneticPr fontId="1" type="noConversion"/>
  </si>
  <si>
    <t>기계적
(Machine)</t>
    <phoneticPr fontId="1" type="noConversion"/>
  </si>
  <si>
    <t>관리적
(Management)</t>
    <phoneticPr fontId="1" type="noConversion"/>
  </si>
  <si>
    <t>물질환경적
(Media)</t>
    <phoneticPr fontId="1" type="noConversion"/>
  </si>
  <si>
    <t>현재안전조치</t>
    <phoneticPr fontId="1" type="noConversion"/>
  </si>
  <si>
    <t>현재 위험도</t>
    <phoneticPr fontId="1" type="noConversion"/>
  </si>
  <si>
    <t>빈도</t>
    <phoneticPr fontId="1" type="noConversion"/>
  </si>
  <si>
    <t>강도</t>
    <phoneticPr fontId="1" type="noConversion"/>
  </si>
  <si>
    <t>위험도</t>
    <phoneticPr fontId="1" type="noConversion"/>
  </si>
  <si>
    <t>개선 후 위험도</t>
    <phoneticPr fontId="1" type="noConversion"/>
  </si>
  <si>
    <t>-</t>
    <phoneticPr fontId="1" type="noConversion"/>
  </si>
  <si>
    <t>원(재)료</t>
    <phoneticPr fontId="1" type="noConversion"/>
  </si>
  <si>
    <t>점검 장소 확인</t>
    <phoneticPr fontId="1" type="noConversion"/>
  </si>
  <si>
    <t>점검용 공도구 확인</t>
    <phoneticPr fontId="1" type="noConversion"/>
  </si>
  <si>
    <t>점검 복귀</t>
    <phoneticPr fontId="1" type="noConversion"/>
  </si>
  <si>
    <t>도면(배치도)</t>
    <phoneticPr fontId="1" type="noConversion"/>
  </si>
  <si>
    <t>추락 위험, 공구 낙하비례</t>
    <phoneticPr fontId="1" type="noConversion"/>
  </si>
  <si>
    <t>추락 방지 조치 미설치</t>
    <phoneticPr fontId="1" type="noConversion"/>
  </si>
  <si>
    <t>작업 미숙련에 따른
전도 요인</t>
    <phoneticPr fontId="1" type="noConversion"/>
  </si>
  <si>
    <t>TBM 실시</t>
    <phoneticPr fontId="1" type="noConversion"/>
  </si>
  <si>
    <t>관리감독자 배치</t>
    <phoneticPr fontId="1" type="noConversion"/>
  </si>
  <si>
    <t>전도 및 끼임 사고</t>
    <phoneticPr fontId="1" type="noConversion"/>
  </si>
  <si>
    <t>[산업안전보건기준에 관한 규칙]</t>
    <phoneticPr fontId="1" type="noConversion"/>
  </si>
  <si>
    <t>위험성평가 법적 근거</t>
    <phoneticPr fontId="1" type="noConversion"/>
  </si>
  <si>
    <t>■ 작업장 관리</t>
    <phoneticPr fontId="1" type="noConversion"/>
  </si>
  <si>
    <t>구분</t>
    <phoneticPr fontId="1" type="noConversion"/>
  </si>
  <si>
    <t>판단기준</t>
    <phoneticPr fontId="1" type="noConversion"/>
  </si>
  <si>
    <t>법적근거</t>
    <phoneticPr fontId="1" type="noConversion"/>
  </si>
  <si>
    <t>1. 작업장 바닥</t>
    <phoneticPr fontId="1" type="noConversion"/>
  </si>
  <si>
    <t>1. 바닥은 넘어지게 하거나 미끄러지게 하는 장애물 없도록 안전하고 청결한 상태 유지</t>
    <phoneticPr fontId="1" type="noConversion"/>
  </si>
  <si>
    <t>규칙 제3조</t>
    <phoneticPr fontId="1" type="noConversion"/>
  </si>
  <si>
    <t>2. 작업 발판</t>
    <phoneticPr fontId="1" type="noConversion"/>
  </si>
  <si>
    <t>1. 선반 등 기계류 근로자 신장에 맞게 발판 설치 조절</t>
    <phoneticPr fontId="1" type="noConversion"/>
  </si>
  <si>
    <t>규칙 제9조</t>
    <phoneticPr fontId="1" type="noConversion"/>
  </si>
  <si>
    <t>3. 작업장 창문</t>
    <phoneticPr fontId="1" type="noConversion"/>
  </si>
  <si>
    <t>1. 창문 개폐시 작업이나 통행에 장애없도록 함
2. 안전한 방법으로 창문을 여닫거나 청소를 할 수 있도록 필요한 조치를 하여야 함</t>
    <phoneticPr fontId="1" type="noConversion"/>
  </si>
  <si>
    <t>규칙 제10조</t>
    <phoneticPr fontId="1" type="noConversion"/>
  </si>
  <si>
    <t>4. 작업장 출입구</t>
    <phoneticPr fontId="1" type="noConversion"/>
  </si>
  <si>
    <t>1. 크기, 위치, 개수 등은 용도와 특성에 맞게 설치
2. 쉽게 여닫을 수 있게 함
3. 주목적이 운반기계용이라면 보행자문 따로 설치
4. 출입문에서 운반기계 등과 접촉 우려시 비상등, 비상벨 등 경보장치 설치
5. 계단이 출입구와 바로 연결된 경우 1.2m 이상의 거리를 두거나 안내 표지 또는 비상벨 설치(문을 설치하지 않은 경우는 제외)</t>
    <phoneticPr fontId="1" type="noConversion"/>
  </si>
  <si>
    <t>규칙 제11조</t>
    <phoneticPr fontId="1" type="noConversion"/>
  </si>
  <si>
    <t>5. 동력으로 작동되는 문</t>
    <phoneticPr fontId="1" type="noConversion"/>
  </si>
  <si>
    <t>1. 2.5m 높이 까지는 비상정지장치의 설치 등 필요한 조치
2. 비상정지장치는 잘 알아볼수 있고 쉽게 조작할 수 있을 것
3. 동력이 끊어진 때에는 즉시 정지되도록 할 것
4. 수동으로 열고 닫음이 가능하도록 할 것
5. 수동으로 조작할 때는 제어장치에 의해 즉시 정지시킬 수 있는 구조</t>
    <phoneticPr fontId="1" type="noConversion"/>
  </si>
  <si>
    <t>규칙 제12조</t>
    <phoneticPr fontId="1" type="noConversion"/>
  </si>
  <si>
    <t>6. 안전난간</t>
    <phoneticPr fontId="1" type="noConversion"/>
  </si>
  <si>
    <t>1. 상부난간대, 중간난간대, 발끝막이판, 난간기둥으로 구성
2. 상부난간대는 90cm 이상 120cm 이하 설치, 중간난간대는 상부난간대와 바닥면의 중간
3. 발끝막이판은 바닥면 등으로부터 10cm 이상의 높이 유지
4. 난간 기둥은 적정 간격 유지
5. 상부난간대와 중간난간대는 난간길이 전체에 걸쳐 바닥면과 평행 유지
6. 난간대는 지름 2.7cm 이상의 금속제 파이프나 그 이상의 강도를 가진 재료
7. 안전난간은 구조적으로 가장 취약한 지점에서 가장 취약한 방향으로 작용하는 100kg 이상의 하중에 견뎌야 함</t>
    <phoneticPr fontId="1" type="noConversion"/>
  </si>
  <si>
    <t>규칙 제13조</t>
    <phoneticPr fontId="1" type="noConversion"/>
  </si>
  <si>
    <t>7. 추락방지</t>
    <phoneticPr fontId="1" type="noConversion"/>
  </si>
  <si>
    <t>1. 근로자가 추락하거나 넘어질 위험이 있는 장소(작업발판의 끝, 개구부 등 제외) 또는 기계/설비/선박블록 등에서 작업시 위험의 우려가 있는 경우 비계를 조립하는 등의 방법으로 작업발판 설치하여야 함</t>
    <phoneticPr fontId="1" type="noConversion"/>
  </si>
  <si>
    <t>규칙 제42조</t>
    <phoneticPr fontId="1" type="noConversion"/>
  </si>
  <si>
    <t>8. 붕괴방지</t>
    <phoneticPr fontId="1" type="noConversion"/>
  </si>
  <si>
    <t>1. 구조물, 건축등 시설물이 자중, 적설, 풍압 등으로 붕괴위험시 사전 안전진단 등을 실시하는 등 근로자에게 미칠 위험을 방지하기 위한 조치를 하여야 함</t>
    <phoneticPr fontId="1" type="noConversion"/>
  </si>
  <si>
    <t>규칙 제50조</t>
    <phoneticPr fontId="1" type="noConversion"/>
  </si>
  <si>
    <t>9. 낙하물에 의한 위험의 방지</t>
    <phoneticPr fontId="1" type="noConversion"/>
  </si>
  <si>
    <t>1. 작업장 바닥, 도로 및 통로에 낙하물 위험시 보호망 설치 등
2. 작업으로 인하여 물체가 떨어지거나 날아올  위험이 있는 경우 낙하물 방지망, 수직보호망 또는 방호선반 설치, 출입금지구역의 설정, 보호구 착용 등 위험방지 조치
3. 낙하물 방지망 또는 방호선반 설치하는 경우 다음 각 호의 사항 준수
  - 높이 10m 이내 마다 설치, 내민 길이는 벽면으로부터 2m 이상
  - 수평면과의 각도는 20도 이상 30도 이하</t>
    <phoneticPr fontId="1" type="noConversion"/>
  </si>
  <si>
    <t>규칙 제14조</t>
    <phoneticPr fontId="1" type="noConversion"/>
  </si>
  <si>
    <t>10. 위험물 보관</t>
    <phoneticPr fontId="1" type="noConversion"/>
  </si>
  <si>
    <t>1. 별표1에 규정된 위험물질은 작업장과 별도 보관, 작업필요량만 반입 사용</t>
    <phoneticPr fontId="1" type="noConversion"/>
  </si>
  <si>
    <t>규칙 제16조</t>
    <phoneticPr fontId="1" type="noConversion"/>
  </si>
  <si>
    <t>11. 비상구의 설치</t>
    <phoneticPr fontId="1" type="noConversion"/>
  </si>
  <si>
    <t>1. 위험물의 제조/취급하는 작업장은 출입문 외 1개 이상 비상구 설치
2. 출입구와 같은 방향에 있지 않고, 출입구에서 3m 이상 떨어져 있을 것
3. 작업장의 각 부분으로부터 하나의 비상구, 출입구까지의 수평거리는 50m 이하
4. 비상구의 너비는 0.75m 이상, 높이는 1.5m 이상
5. 문은 피난방향으로 열리도록 하고 실내에서 항상 열수 있고 내/외부에 비상구 표시
6. 비상구에 문을 설치하는 경우 항상 사용 가능한 상태로 유지</t>
    <phoneticPr fontId="1" type="noConversion"/>
  </si>
  <si>
    <t>규칙 제17조</t>
    <phoneticPr fontId="1" type="noConversion"/>
  </si>
  <si>
    <t>12. 비상구 등의 유지</t>
    <phoneticPr fontId="1" type="noConversion"/>
  </si>
  <si>
    <t>1. 비상구, 비상통로 비상기구를 쉽게 이용할 수 있도록 유지</t>
    <phoneticPr fontId="1" type="noConversion"/>
  </si>
  <si>
    <t>규칙 제18조</t>
    <phoneticPr fontId="1" type="noConversion"/>
  </si>
  <si>
    <t>13. 경보용 설비</t>
    <phoneticPr fontId="1" type="noConversion"/>
  </si>
  <si>
    <t>1. 연면적이 400㎡ 이상이거나 50인이상 옥내작업상 비상기 경보용설비 설치</t>
    <phoneticPr fontId="1" type="noConversion"/>
  </si>
  <si>
    <t>규칙 제19조</t>
    <phoneticPr fontId="1" type="noConversion"/>
  </si>
  <si>
    <t>14. 통로</t>
    <phoneticPr fontId="1" type="noConversion"/>
  </si>
  <si>
    <t>1. 작업장에는 통로/설치/통로표시/안전한 통행보장</t>
    <phoneticPr fontId="1" type="noConversion"/>
  </si>
  <si>
    <t>규칙 제22조</t>
    <phoneticPr fontId="1" type="noConversion"/>
  </si>
  <si>
    <t>15. 통로의 조명</t>
    <phoneticPr fontId="1" type="noConversion"/>
  </si>
  <si>
    <t>1. 정상통행에 필요한 75럭스 이상의 채광/조명시설
2. 단, 갱도 또는 상시 통행을 하지 않는 지하실 등을 통행하는 근로자에게 휴대용 조명기구 사용하도록 한 경우 예외</t>
    <phoneticPr fontId="1" type="noConversion"/>
  </si>
  <si>
    <t>규칙 제21조</t>
    <phoneticPr fontId="1" type="noConversion"/>
  </si>
  <si>
    <t>16. 옥내 통로</t>
    <phoneticPr fontId="1" type="noConversion"/>
  </si>
  <si>
    <t>1. 옥내 통로는 걸려 넘어지거나 미끄러질 우려배제
2. 통로면에서 2m까지 장애물 없도록 함</t>
    <phoneticPr fontId="1" type="noConversion"/>
  </si>
  <si>
    <t>17. 가설통로 구조</t>
    <phoneticPr fontId="1" type="noConversion"/>
  </si>
  <si>
    <t>1. 견고한 구조
2. 경사 30도이하로(계단 설치시나 높이 2m 미만의 가설통로로서 튼튼한 손잡이 설치히 예외)
3. 경사 15도 초과시 미끄러지지 않는 구조
4. 추락위험있는 장소 안전난간설치
5. 수직갱 가설통로길이 15m 이상시 10m마다 계단참설치
6. 건설공사의 높이 8m이상 비계다리는 7m이내마다 계단참 설치</t>
    <phoneticPr fontId="1" type="noConversion"/>
  </si>
  <si>
    <t>규칙 제23조</t>
    <phoneticPr fontId="1" type="noConversion"/>
  </si>
  <si>
    <t>18. 사다리식 통로의 구조</t>
    <phoneticPr fontId="1" type="noConversion"/>
  </si>
  <si>
    <r>
      <t>1. 견고한 구조를 할 것
2. 심한 손상</t>
    </r>
    <r>
      <rPr>
        <sz val="10"/>
        <color theme="1"/>
        <rFont val="맑은 고딕"/>
        <family val="3"/>
        <charset val="129"/>
      </rPr>
      <t>·부식 등이 없는 재료 사용할 것
3. 발판의 간격은 일정하게 할 것
4. 발판과 벽 사이 15cm 이상 간격 유지
5. 폭은 30cm 이상으로 할 것
6. 넘어지거나 미끄러지는 것 방지 조치
7. 사다리상단은 걸쳐놓은 지점에서 60cm 이상 올라갈 것
8. 사다리식 통로의 길이가 10m이상인 경우 5m 이내마다 계단참 설치
9.사다리식 통로의 기울기는 75도 이하(높이 2.5m 를 초과하는 지점부터 등받이울을 설치한 경우 제외)</t>
    </r>
    <phoneticPr fontId="1" type="noConversion"/>
  </si>
  <si>
    <t>규칙 제24조</t>
    <phoneticPr fontId="1" type="noConversion"/>
  </si>
  <si>
    <t>19. 계단의 강도</t>
    <phoneticPr fontId="1" type="noConversion"/>
  </si>
  <si>
    <t>1. 계단참/계단설치시 ㎡당 500kg이상 하중에 견디는 구조
2. 안전율(파괴응력/허용응력)은 4이상으로 한다
3. 바닥을 구멍이 있는 재료로 할 경우 렌치나 그 밖의 공구 등의 낙하방지 구조</t>
    <phoneticPr fontId="1" type="noConversion"/>
  </si>
  <si>
    <t>규칙 제26조</t>
    <phoneticPr fontId="1" type="noConversion"/>
  </si>
  <si>
    <t>20. 계단의 폭</t>
    <phoneticPr fontId="1" type="noConversion"/>
  </si>
  <si>
    <t>1. 계단의 폭 1m이상(급수용보수용/비상용/나선형예외)
2. 계단에는 손잡이외 다른 물건 적치 금지</t>
    <phoneticPr fontId="1" type="noConversion"/>
  </si>
  <si>
    <t>규칙 제27조</t>
    <phoneticPr fontId="1" type="noConversion"/>
  </si>
  <si>
    <t>21. 계단참의 높이</t>
    <phoneticPr fontId="1" type="noConversion"/>
  </si>
  <si>
    <t>1. 높이가 3m를 초과하는 계단에는 높이 3m 이내마다 너비 1.2m 이상의 계단참 설치</t>
    <phoneticPr fontId="1" type="noConversion"/>
  </si>
  <si>
    <t>규칙 제28조</t>
    <phoneticPr fontId="1" type="noConversion"/>
  </si>
  <si>
    <t>22. 천장의 높이</t>
    <phoneticPr fontId="1" type="noConversion"/>
  </si>
  <si>
    <r>
      <t>1. 바닥으로부터 2m이내의 공간에 장애물 없도록 함(급수용</t>
    </r>
    <r>
      <rPr>
        <sz val="10"/>
        <color theme="1"/>
        <rFont val="맑은 고딕"/>
        <family val="3"/>
        <charset val="129"/>
      </rPr>
      <t>·보수용/비상용/나선형예외)</t>
    </r>
    <phoneticPr fontId="1" type="noConversion"/>
  </si>
  <si>
    <t>규칙 제29조</t>
    <phoneticPr fontId="1" type="noConversion"/>
  </si>
  <si>
    <t>23. 계단의 난간</t>
    <phoneticPr fontId="1" type="noConversion"/>
  </si>
  <si>
    <t>1. 높이 1미터 이상인 계단의 개방된 측면에 안전난간을 설치</t>
    <phoneticPr fontId="1" type="noConversion"/>
  </si>
  <si>
    <t>규칙 제30조</t>
    <phoneticPr fontId="1" type="noConversion"/>
  </si>
  <si>
    <t>■ 보호구</t>
    <phoneticPr fontId="1" type="noConversion"/>
  </si>
  <si>
    <t>1. 보호구의 지급</t>
    <phoneticPr fontId="1" type="noConversion"/>
  </si>
  <si>
    <t>1. 유해위험작업종사근로자에게는 당해 작업조건에 적합한 보호구를 동시에 작업하는 근로자 수 이상 지급하고 착용하도록 하여야 함
2. 근로자는 반드시 당해 보호구를 착용하여야 함</t>
    <phoneticPr fontId="1" type="noConversion"/>
  </si>
  <si>
    <t>규칙 제32조</t>
    <phoneticPr fontId="1" type="noConversion"/>
  </si>
  <si>
    <t>2. 보호구의 제한적 사용</t>
    <phoneticPr fontId="1" type="noConversion"/>
  </si>
  <si>
    <r>
      <t>1. 보호구를 사용하지 않더라도 유해</t>
    </r>
    <r>
      <rPr>
        <sz val="10"/>
        <color theme="1"/>
        <rFont val="맑은 고딕"/>
        <family val="3"/>
        <charset val="129"/>
      </rPr>
      <t>·위험작업으로부터 근로자가 보호받을 수 있도록 설비 개선 등 필요한 조치를 하여야 함
2. 조치를 하기 어려운 경우에만 제한적으로 해당 작업에 맞는 보호구 사용하도록 함</t>
    </r>
    <phoneticPr fontId="1" type="noConversion"/>
  </si>
  <si>
    <t>규칙 제31조</t>
    <phoneticPr fontId="1" type="noConversion"/>
  </si>
  <si>
    <t>3. 보호구의 관리</t>
    <phoneticPr fontId="1" type="noConversion"/>
  </si>
  <si>
    <t>1. 보호구를 상시 사용할 수 있도록 관리하고 청결을 유지
2. 방진마스크의 필터 등을 상시 교환할 수 있도록 충분한 양을 비치하여야 한다</t>
    <phoneticPr fontId="1" type="noConversion"/>
  </si>
  <si>
    <t>규칙 제33조</t>
    <phoneticPr fontId="1" type="noConversion"/>
  </si>
  <si>
    <t>4. 전용보호구 등</t>
    <phoneticPr fontId="1" type="noConversion"/>
  </si>
  <si>
    <t>1. 보호구의 공동사용으로 인해 근로자에게 질병감염의 우려가 있는 때 개인 전용 보호구를 지급하고 질병감염을 예방하기 위한 조치를 취하여야 함</t>
    <phoneticPr fontId="1" type="noConversion"/>
  </si>
  <si>
    <t>규칙 제34조</t>
    <phoneticPr fontId="1" type="noConversion"/>
  </si>
  <si>
    <t>■ 기계·기구 기타 설비에 의한 위험 예방</t>
    <phoneticPr fontId="1" type="noConversion"/>
  </si>
  <si>
    <t>1. 일반 기계 공통</t>
    <phoneticPr fontId="1" type="noConversion"/>
  </si>
  <si>
    <t>1. 원동기,회전측 등
   의 위험방지</t>
    <phoneticPr fontId="1" type="noConversion"/>
  </si>
  <si>
    <r>
      <t>1. 기계의 원동기</t>
    </r>
    <r>
      <rPr>
        <sz val="10"/>
        <color theme="1"/>
        <rFont val="맑은 고딕"/>
        <family val="3"/>
        <charset val="129"/>
      </rPr>
      <t>·회전축·기어·풀리·플라이휠·벨트 및 체인 등 근로자에게 위험을 미칠우려가 있는 부위에는 덮개·울·슬리이브 및 건널다리 등을 설치하여야 한다
2. 회전축·기어·풀리 및 플라이휠 등에 부속하는 키 및 핀 등의 기계요소는 묻힘형으로 하거나 해당부위에 덮개를 설치하여야 한다
3. 벨트의 이음부분에는 돌출된 고정구 사용 금지
4. 건널 다리에는 안전난간 및 미끄러지지 않는 구조의 발판 설치
5. 다음과 같은 경우 덮개 또는 울 등 설치
  ­ 연삭기 테이블·형삭기 램 등의 행정 끝, 돌출하여 회전하고 있는 가공물,원심기, 분쇄기·파쇄기·마쇄기·미분기·혼합기·호화기 등, 분쇄기 등의 개구부로부터 가동부분, 감김통, 압력용기 및 공기압축기에 부속하는 운동기·축이음·벨트·풀리의 회전부위 등 근로자가 위험에 처할 우려가 있는 경우</t>
    </r>
    <phoneticPr fontId="1" type="noConversion"/>
  </si>
  <si>
    <t>규칙 제87조</t>
    <phoneticPr fontId="1" type="noConversion"/>
  </si>
  <si>
    <r>
      <t>2. 기계의</t>
    </r>
    <r>
      <rPr>
        <sz val="10"/>
        <color theme="1"/>
        <rFont val="맑은 고딕"/>
        <family val="3"/>
        <charset val="129"/>
      </rPr>
      <t>.동력 차단
  장치</t>
    </r>
    <phoneticPr fontId="1" type="noConversion"/>
  </si>
  <si>
    <t>1. 동력으로 작동되는 기계에는 스위치·클러치 및 벨트이동장치 등 동력차단 장치를 설치한다.
2. 다만 연속하여 집단을 이루는 기계로서 공통의 동력차단장치가 있거나 공정도중에 인력에 의한 원재료의 공급과 인출등이 필용없는 때에는 적용되지 않는다.
3. 절단·인발·압축·꼬임·타발 또는 굽힘 등의 가공을 하는 기계에는 그동력차단장치를 근로자가 작업위치를 이동하지 않고 조작할 수 있는 위치에 설치하여야 한다.
4. 동력차단장치는 조작이 쉽고 접촉 또는 진동 등에 의하여 갑자기 기계가 움직일 우려가 없는 것이어야 한다.
5. 사업주는 사용중인 기계·기구 등의 클러치·브레이크, 그 밖에 제어를 위하여필요한 부위의 기능을 항상 유효한 상태로 유지하여야 함</t>
    <phoneticPr fontId="1" type="noConversion"/>
  </si>
  <si>
    <t>규칙 제88조</t>
    <phoneticPr fontId="1" type="noConversion"/>
  </si>
  <si>
    <t>3. 운전 시작전 확인</t>
    <phoneticPr fontId="1" type="noConversion"/>
  </si>
  <si>
    <t>1. 기계운전을 시작할 때 근로자에게 위험을 미칠 우려가 있으면 근로자 배치및 교육, 작업방법, 방호조치 등 필요한 사항을 미리 확인한 후 필요한 조치를 한다.
2. 일정한 신호방법과 당해 근로자에게 신호할 자를 정하고 이를 당해 근로자에게 신호 하도록 하여야 한다.</t>
    <phoneticPr fontId="1" type="noConversion"/>
  </si>
  <si>
    <t>규칙 제89조</t>
    <phoneticPr fontId="1" type="noConversion"/>
  </si>
  <si>
    <t>4. 출입 금지</t>
    <phoneticPr fontId="1" type="noConversion"/>
  </si>
  <si>
    <t>1. 유압·체인·로프에 의해 지지되어있는 기계·기구의 덤프·램·리프트·포크·암등이 갑자기 작동함으로써 근로자에게 위험을 미칠 우려가 있는 장소에는 방책을 설치하는 등 근로자가 출입하지 않도록 조치하여야 한다.
2. 다만 수리·점검 등을 위하여 그 암 등의 움직임에 의한 하중에 충분히 견딜수 있는 안전지주 또는 안전 블럭 등을 사용하도록 한 때에는 그러하지 아니하다.</t>
    <phoneticPr fontId="1" type="noConversion"/>
  </si>
  <si>
    <t>5. 정비등의 작업 운전정지 등</t>
    <phoneticPr fontId="1" type="noConversion"/>
  </si>
  <si>
    <t>1. 공작기계(날 부분을 제외함), 수송기계·건설기계 등의 정비·청소,급유·검사, 수리 기타 이와 유사한 작업을 할 때 근로자에게 위험을 미칠 우려가 있는 때에는 당해 기계의 운전을 정지하여야 한다. 다만, 덮개가 설치되어 있는 등 기계의 구조상 근로자가 위험해질 우려가 없는 경우에는 그러하지 아니하다.
2. 기계의 운전을 정한 때에는 다른 사람이 당해 기계를 운전하는 것을 방지하기 위하여 기동장치에 잠금장치를 하고 그 열쇠를 별도관리하거나 표지판을 설치하는 등의 조치를 해야 함.
3. 작업하는 과정에서 적절하지 아니한 작업방법으로 인하여 기계가 갑자기 가동될 우려가 있는 때에는 작업 지휘자를 재치하는 등 필요한 조치를 해야 함.
4. 기계·기구 및 설비 등의 내부에 압축된 기체 또는 액체 등의 방출로 인하여근로자에게 위험을 미칠 우려가 있는 때에는 압축된 기체 또는 액채 등을 미리 방출시키는 등 위험방지를 위하여 필요한 조치를 해야 함</t>
    <phoneticPr fontId="1" type="noConversion"/>
  </si>
  <si>
    <t>규칙 제92조</t>
    <phoneticPr fontId="1" type="noConversion"/>
  </si>
  <si>
    <t>6. 기계날부분 청소등의 작업시 운전 정지 등</t>
    <phoneticPr fontId="1" type="noConversion"/>
  </si>
  <si>
    <t>1. 기계 날 부분에 대하여 청소, 검사, 수리, 대체 또는 조정작업을 하는 때에 는 기계의 운전을 정지하여야 함
2. 다만 기계의 구조상 당해 근로자에게 위험이 미칠 우려가 없는 때에는 그러 하지 아니하다.</t>
    <phoneticPr fontId="1" type="noConversion"/>
  </si>
  <si>
    <t>7. 감김통 등의 위험방지</t>
    <phoneticPr fontId="1" type="noConversion"/>
  </si>
  <si>
    <t>1. 종이, 천, 로프 등의 감김통에 의한 위험부위에는 덮게 또는 울을 설치</t>
    <phoneticPr fontId="1" type="noConversion"/>
  </si>
  <si>
    <t>8. 방호장치 해체 금지</t>
    <phoneticPr fontId="1" type="noConversion"/>
  </si>
  <si>
    <t>1. 위험한 기계기구/설비에 설치한 방호장치를 해체하거나 사용을 정지 금함
2. 다만 방호장치의 수리·조정 및 교체 등의 작업시는 예외
3. 수리조정 및 교체 완료 후 즉시 방호장치를 원상태 복귀</t>
    <phoneticPr fontId="1" type="noConversion"/>
  </si>
  <si>
    <t>규칙 제93조</t>
    <phoneticPr fontId="1" type="noConversion"/>
  </si>
  <si>
    <t>9. 고장난 기계의 정비 등</t>
    <phoneticPr fontId="1" type="noConversion"/>
  </si>
  <si>
    <t>1. 기계/방호장치의 결함이 발견시 반드시 정비후 사용
2. 정비완료시까지 기계/방호장치 등에 사용을 금지하는 표시</t>
    <phoneticPr fontId="1" type="noConversion"/>
  </si>
  <si>
    <t>규칙 제91조</t>
    <phoneticPr fontId="1" type="noConversion"/>
  </si>
  <si>
    <t>10. 제어장치의 기능유지</t>
    <phoneticPr fontId="1" type="noConversion"/>
  </si>
  <si>
    <t>1. 기계기구 등의 클러치·브레이크 기타 제어관련 기능은 항상 유효한 상태로유지</t>
    <phoneticPr fontId="1" type="noConversion"/>
  </si>
  <si>
    <t>11. 작업모 등의 착용</t>
    <phoneticPr fontId="1" type="noConversion"/>
  </si>
  <si>
    <t>1. 동력 기계 등에 말릴 우려가 있는 때 알맞은 작업모 또는 작업복을 착용</t>
    <phoneticPr fontId="1" type="noConversion"/>
  </si>
  <si>
    <t>규칙 제94조</t>
    <phoneticPr fontId="1" type="noConversion"/>
  </si>
  <si>
    <t>12. 장갑의 사용금지</t>
    <phoneticPr fontId="1" type="noConversion"/>
  </si>
  <si>
    <t>1. 날·공작물 또는 축이 회전하는 기계를 취급하는 때에는 그 근로자의 손에 밀착이 잘되는 가죽제 장갑 등 외에 손이 말려 들어갈 위험이 있는 장갑은 사용 금지</t>
    <phoneticPr fontId="1" type="noConversion"/>
  </si>
  <si>
    <t>규칙 제95조</t>
    <phoneticPr fontId="1" type="noConversion"/>
  </si>
  <si>
    <t>13. 작업도구 등 목적외 사용금지</t>
    <phoneticPr fontId="1" type="noConversion"/>
  </si>
  <si>
    <t>1. 기계·기구·설비 및 수공구 등 제조 당시의 목적 외로 사용금지</t>
    <phoneticPr fontId="1" type="noConversion"/>
  </si>
  <si>
    <t>규칙 제96조</t>
    <phoneticPr fontId="1" type="noConversion"/>
  </si>
  <si>
    <t>14. 볼트·너트의 풀림방지</t>
    <phoneticPr fontId="1" type="noConversion"/>
  </si>
  <si>
    <t>1. 기계에 부속하는 볼트·너트가 적정하게 조여져 있는지 여부를 수시로 확인해야함</t>
    <phoneticPr fontId="1" type="noConversion"/>
  </si>
  <si>
    <t>규칙 제97조</t>
    <phoneticPr fontId="1" type="noConversion"/>
  </si>
  <si>
    <t>15. 행정끝의 덮개 등</t>
    <phoneticPr fontId="1" type="noConversion"/>
  </si>
  <si>
    <t>1. 연삭기 또는 평삭기의 테이블, 형식기 램 등의 행정끝이 위험 우려시 해당부위에 덮개 또는 울 등을 설치</t>
    <phoneticPr fontId="1" type="noConversion"/>
  </si>
  <si>
    <t>16. 돌출가공물의 덮개 등</t>
    <phoneticPr fontId="1" type="noConversion"/>
  </si>
  <si>
    <t>1. 선반 등 돌출하여 회전하는 가공뭉릐 위험 우려시 덮개 또는 울 등을 설치</t>
    <phoneticPr fontId="1" type="noConversion"/>
  </si>
  <si>
    <t>17. 띠톱기계의 덮개</t>
    <phoneticPr fontId="1" type="noConversion"/>
  </si>
  <si>
    <t>1. 띠톱기계(목공용 제외)의 절단에 필요한 톱날부위의 위험한 톱날 부위에는 덮개 및 울 등을 설치</t>
    <phoneticPr fontId="1" type="noConversion"/>
  </si>
  <si>
    <t>규칙 제100조</t>
    <phoneticPr fontId="1" type="noConversion"/>
  </si>
  <si>
    <t>18. 원형 톱 기계의 톱날 접촉예방</t>
    <phoneticPr fontId="1" type="noConversion"/>
  </si>
  <si>
    <t>1. 원형톱기계(목공용 제외)에는 톱날 접촉 예방장치를 설치해야 한다.</t>
    <phoneticPr fontId="1" type="noConversion"/>
  </si>
  <si>
    <t>규칙 제101조</t>
    <phoneticPr fontId="1" type="noConversion"/>
  </si>
  <si>
    <t>19. 탑승의 금지</t>
    <phoneticPr fontId="1" type="noConversion"/>
  </si>
  <si>
    <t>1. 운전중인 평삭기 테이블 또는 수직 선반 등의 테이블에 근로자 탑승 금지
2. 다만 테이블에 탑승, 배치된 근로자가 즉시 기계 정지할 수 있는 경우는 제외</t>
    <phoneticPr fontId="1" type="noConversion"/>
  </si>
  <si>
    <t>규칙 제102조</t>
    <phoneticPr fontId="1" type="noConversion"/>
  </si>
  <si>
    <t>2. 원 심 기</t>
    <phoneticPr fontId="1" type="noConversion"/>
  </si>
  <si>
    <t>1. 원심기 덮개의 설치</t>
    <phoneticPr fontId="1" type="noConversion"/>
  </si>
  <si>
    <t>1. 원심기에는 덮개를 설치하여야 함</t>
    <phoneticPr fontId="1" type="noConversion"/>
  </si>
  <si>
    <t>규칙 제111조</t>
    <phoneticPr fontId="1" type="noConversion"/>
  </si>
  <si>
    <t>2. 운전의 정지</t>
    <phoneticPr fontId="1" type="noConversion"/>
  </si>
  <si>
    <r>
      <t>1. 원심기로부터 내용물을 꺼내거나 정비</t>
    </r>
    <r>
      <rPr>
        <sz val="10"/>
        <color theme="1"/>
        <rFont val="맑은 고딕"/>
        <family val="3"/>
        <charset val="129"/>
      </rPr>
      <t>·청소·검사·수리 때에는 운전 정지.
2. 내용물을 자동으로 꺼내는 구조이거나 운전중에 정비·청소·검사·수리 등의 작업을 해야 하는 경우로서 안전한 보조기구를 사용하거나 위험한 부위에 필요한 방호조치를 한 경우는 제외</t>
    </r>
    <phoneticPr fontId="1" type="noConversion"/>
  </si>
  <si>
    <t>3. 최고사용회전수 초과사용금지</t>
    <phoneticPr fontId="1" type="noConversion"/>
  </si>
  <si>
    <t>1. 원심기의 최고 사용회전수를 초과하여 사용 금지</t>
    <phoneticPr fontId="1" type="noConversion"/>
  </si>
  <si>
    <t>규칙 제112조</t>
    <phoneticPr fontId="1" type="noConversion"/>
  </si>
  <si>
    <t>3. 분쇄기 / 혼합기</t>
    <phoneticPr fontId="1" type="noConversion"/>
  </si>
  <si>
    <t>1. 분쇄기 등의 덮개</t>
    <phoneticPr fontId="1" type="noConversion"/>
  </si>
  <si>
    <t>1. 분쇄기(파쇄기, 마쇄기, 미분기, 혼합기, 혼화기)의 가동 또는 원료의 비산 등 위험우려 해당부위에 덮개 설치</t>
    <phoneticPr fontId="1" type="noConversion"/>
  </si>
  <si>
    <t>2. 비파괴검사의 실시</t>
    <phoneticPr fontId="1" type="noConversion"/>
  </si>
  <si>
    <t>1. 분쇄기등의 개구부로부터 위험 우려시 덮개 또는 울 설치
2. 다만 작업 성질상 곤란시 안전대 사용을 하는 등 필요한 위험방지 조치를 한 경우는 제외</t>
    <phoneticPr fontId="1" type="noConversion"/>
  </si>
  <si>
    <t>3. 운전의 정지</t>
    <phoneticPr fontId="1" type="noConversion"/>
  </si>
  <si>
    <t>1. 분쇄기로부터 내용물을 꺼내거나 정비·청소·검사·수리때에는 운전 정지.
2. 내용물을 자동으로 꺼내는 구조이거나 운전중에 정비·청소·검사·수리 등의 작업을 해야 하는 경우로서 안전한 보조기구를 사용하거나 위험한 부위에 필요한 방호조치를 한 경우는 제외.</t>
    <phoneticPr fontId="1" type="noConversion"/>
  </si>
  <si>
    <t>4. 고속 회전체</t>
    <phoneticPr fontId="1" type="noConversion"/>
  </si>
  <si>
    <t>1. 최전시험중 위험방지</t>
    <phoneticPr fontId="1" type="noConversion"/>
  </si>
  <si>
    <t>1. 고속회전체(터빈로터, 원심분리기의 버킷 등의 회전체로서 매초당 25m를 초과하는 것)의 회전 시험시 전용의 견고한 시설물의 내부 또는 견고한 장벽 등으로 격리된 장소에서 실시
2. 시험설비에 견고한 덮개를 설치하는 등 필요한 조치를 한 경우 제외</t>
    <phoneticPr fontId="1" type="noConversion"/>
  </si>
  <si>
    <t>규칙 제114조</t>
    <phoneticPr fontId="1" type="noConversion"/>
  </si>
  <si>
    <t>1. 고속회전체(회전축 중량 1톤 초과 초속 120미터 이상시) 회전축의 재질 및 형상 등에 상응하는 종류의 비파괴 검사 실시</t>
    <phoneticPr fontId="1" type="noConversion"/>
  </si>
  <si>
    <t>규칙 제115조</t>
    <phoneticPr fontId="1" type="noConversion"/>
  </si>
  <si>
    <t>5. 보일러 및 압력용기</t>
    <phoneticPr fontId="1" type="noConversion"/>
  </si>
  <si>
    <t>1. 폭발위험의 방지</t>
    <phoneticPr fontId="1" type="noConversion"/>
  </si>
  <si>
    <t>1. 보일러의 폭방사고예방을 위하여 압력방출장치·압력제한스위치·고저수위조절장치·화염검출기 등의 기능이 정상 작동 유지·관리해야 함</t>
    <phoneticPr fontId="1" type="noConversion"/>
  </si>
  <si>
    <t>규칙 제119조</t>
    <phoneticPr fontId="1" type="noConversion"/>
  </si>
  <si>
    <t>2. 압력방출장치</t>
    <phoneticPr fontId="1" type="noConversion"/>
  </si>
  <si>
    <t>1. 보일러 규격에 적합한 압력방출장치를 1개 또는 2개이상 설치하고 최고 사용 압력이하에서 작동되도록 함
2. 다만 압력방출장치가 2개이상 설치된 경우 최고 사용압력이하에서 1개가 작동되고 다른 압력방출장치는 최고 사용압력 1.05배 이하에서 작용되도록 부착함
3. 압력방출장치는 1년에 1회 이상씩 국가교정업무전담기관으로부터 교정을 받은 압력계를 이용 토출압력을 시험후 납으로 봉인하여 사용</t>
    <phoneticPr fontId="1" type="noConversion"/>
  </si>
  <si>
    <t>규칙 제116조</t>
    <phoneticPr fontId="1" type="noConversion"/>
  </si>
  <si>
    <t>3. 압력제한스위치</t>
    <phoneticPr fontId="1" type="noConversion"/>
  </si>
  <si>
    <t>1. 보일러의 과열를 방지 최고사용압력과 상용압력사이에 버너 연소 차단용 압력 제한 스위치를 부착 사용</t>
    <phoneticPr fontId="1" type="noConversion"/>
  </si>
  <si>
    <t>규칙 제117조</t>
    <phoneticPr fontId="1" type="noConversion"/>
  </si>
  <si>
    <t>4. 고저수위조절장치</t>
    <phoneticPr fontId="1" type="noConversion"/>
  </si>
  <si>
    <t>1. 고저수위조절장치의 동작상태를 작업자가 쉽게 감시하도록 고저수위지점을 알리는 경보등·경보음장치 등 설치
2. 자동적으로 급수 또는 단수되도록 설치</t>
    <phoneticPr fontId="1" type="noConversion"/>
  </si>
  <si>
    <t>규칙 제118조</t>
    <phoneticPr fontId="1" type="noConversion"/>
  </si>
  <si>
    <t>5. 운전방법의 교육</t>
    <phoneticPr fontId="1" type="noConversion"/>
  </si>
  <si>
    <r>
      <t>1. 가동중인 보일러에는 작업자가 항상 정 위치
2. 압력방출장치</t>
    </r>
    <r>
      <rPr>
        <sz val="10"/>
        <color theme="1"/>
        <rFont val="맑은 고딕"/>
        <family val="3"/>
        <charset val="129"/>
      </rPr>
      <t>·압력제한스위치·화염검출기의 설치 및 정상작동 여부 점검
3. 압력방출장치의 봉인상태를 점검
4. 고저수위조절장치와 급수펌프의 상호기능을 점검
5. 보일러의 각종 부속장치의 누설상태 점검
6. 노내의 환기 및 통풍장치를 점검</t>
    </r>
    <phoneticPr fontId="1" type="noConversion"/>
  </si>
  <si>
    <t>■ 차량계 운반기계류</t>
    <phoneticPr fontId="1" type="noConversion"/>
  </si>
  <si>
    <t>1. 차량계 운반기계 공통</t>
    <phoneticPr fontId="1" type="noConversion"/>
  </si>
  <si>
    <t>1. 작업계획의 작성</t>
    <phoneticPr fontId="1" type="noConversion"/>
  </si>
  <si>
    <r>
      <t>1. 지게차</t>
    </r>
    <r>
      <rPr>
        <sz val="10"/>
        <color theme="1"/>
        <rFont val="맑은 고딕"/>
        <family val="3"/>
        <charset val="129"/>
      </rPr>
      <t>·구내 운반차, 화물자동차등의 차량계 하역운반기계 및 고소작업대를 사용하여 작업을 하는 때는 그 작업에 따른 추락·낙하·전도·협착 및 붕괴등의 위험을 예방 할 수 있는 안전대책에 관한 작업계획 작성
2. 계획에 차량계 하역운반기계 등의 운행경로 및 작업방법 포함
3. 계획을 근로자에게 교육하여야 함</t>
    </r>
    <phoneticPr fontId="1" type="noConversion"/>
  </si>
  <si>
    <t>규칙 제38조</t>
    <phoneticPr fontId="1" type="noConversion"/>
  </si>
  <si>
    <t>2. 작업지휘자의 지정</t>
    <phoneticPr fontId="1" type="noConversion"/>
  </si>
  <si>
    <t>1. 작업지휘자 지정하여 작업계획에 의거 지휘 토록함
2. 고소작업대의 경우에는 10m 이상의 높이에서 사용되는 경우에 한함.</t>
    <phoneticPr fontId="1" type="noConversion"/>
  </si>
  <si>
    <t>규칙 제39조</t>
    <phoneticPr fontId="1" type="noConversion"/>
  </si>
  <si>
    <t>3. 제한속도 지정</t>
    <phoneticPr fontId="1" type="noConversion"/>
  </si>
  <si>
    <t>1. 차량계 하역운반기계(최대속도가 10km/h 이하인 것은 제외) 등을 사용할 때는 작업장소의 지형 및 지반상태등에 적합한 제한속도를 정함
2. 운전자는 반드시 제한속도를 반드시 준수</t>
    <phoneticPr fontId="1" type="noConversion"/>
  </si>
  <si>
    <t>4. 전도등의 방지</t>
    <phoneticPr fontId="1" type="noConversion"/>
  </si>
  <si>
    <t>1. 전도 또는 전락 방지위해 유도자 배치하고 지반의 부동침하 방지 및 노견의 붕괴 방지 조치함</t>
    <phoneticPr fontId="1" type="noConversion"/>
  </si>
  <si>
    <t>규칙 제171조</t>
    <phoneticPr fontId="1" type="noConversion"/>
  </si>
  <si>
    <t>5. 접촉의 방지</t>
    <phoneticPr fontId="1" type="noConversion"/>
  </si>
  <si>
    <t>1. 운반기계 및 화물에 접촉 위험시 작업장소에 근로자의 출입금지. 단, 작업지휘자 또는 유도자를 배치하고 그 차량계 운반기계등을 유도하는 경우 제외
2. 유도자 배치하고 운반기계를 유도하는 방법</t>
    <phoneticPr fontId="1" type="noConversion"/>
  </si>
  <si>
    <t>규칙 제172조</t>
    <phoneticPr fontId="1" type="noConversion"/>
  </si>
  <si>
    <t>6. 신호</t>
    <phoneticPr fontId="1" type="noConversion"/>
  </si>
  <si>
    <t>1. 유도자 배치시는 일정한 신호방법 정함
2. 운전자는 일정 신호를 준수하여야 함</t>
    <phoneticPr fontId="1" type="noConversion"/>
  </si>
  <si>
    <t>7. 출입의 금지</t>
    <phoneticPr fontId="1" type="noConversion"/>
  </si>
  <si>
    <t>1. 운반기계(구조상 불시하강방지장치보유제외)의 포크·버킷·암 또는 이들에 의해 지지된 화물밑에 근로자 출입금지
2.수리·점검 작업종사근로자가 안전지주, 블록 사용시 예외</t>
    <phoneticPr fontId="1" type="noConversion"/>
  </si>
  <si>
    <t>8. 화물적재시 조치</t>
    <phoneticPr fontId="1" type="noConversion"/>
  </si>
  <si>
    <t>1. 편하중이 생기지 않도록 적재
2. 화물의 붕괴, 낙하 방지 위해 로프를 거는 등 필요한 조치
3. 운전자의 시야를 가리지 않도록 적재
4. 최대 적재량 이내로만 적재</t>
    <phoneticPr fontId="1" type="noConversion"/>
  </si>
  <si>
    <t>규칙 제173조</t>
    <phoneticPr fontId="1" type="noConversion"/>
  </si>
  <si>
    <t>9. 운전위치 이탈 시의 조치</t>
    <phoneticPr fontId="1" type="noConversion"/>
  </si>
  <si>
    <t>1. 운전자가 운전위치 이탈시 다음사항 준수하여야 함
2. 포크/버킷 등 하역장치를 가장 낮은 위치로 둘 것
3.원동기 정지, 브레이크를 확실히 거는 등 불시주행방지 조치</t>
    <phoneticPr fontId="1" type="noConversion"/>
  </si>
  <si>
    <t>10. 차량계 
하역운반기계의 이송</t>
    <phoneticPr fontId="1" type="noConversion"/>
  </si>
  <si>
    <t>1. 운반기계를 자주/견인에 의해 운반하는 경우 전도/전락위험을 방지 하여야 함
2. 상하차 작업시 평탄하고 견고한 장소에서 할 것
3. 발판사용시 충분한 길이, 폭, 강도를 가진 것 사용/적당하고 견고하게 설치
4. 가설대 등을 사용시 충분한 폭, 강고, 경사 확보할 것
5. 지정운전자의 성명·연락처 등을 보기쉬운 곳에 표시하고 지정운전자 외에 운전하지 않도록 할 것</t>
    <phoneticPr fontId="1" type="noConversion"/>
  </si>
  <si>
    <t>규칙 174조</t>
    <phoneticPr fontId="1" type="noConversion"/>
  </si>
  <si>
    <t>11. 승차석외의 탑승제한</t>
    <phoneticPr fontId="1" type="noConversion"/>
  </si>
  <si>
    <t>1. 차량계하역운반기계(화물차량제외)이용 작업시 승차석외의 위치에 근로자 탑승금지
2. 추락 위험방지 조치를 할 때는 예외</t>
    <phoneticPr fontId="1" type="noConversion"/>
  </si>
  <si>
    <t>12. 주용도외 사용제한</t>
    <phoneticPr fontId="1" type="noConversion"/>
  </si>
  <si>
    <t>1. 차량계 하역운반기계를 화물의 적재·하역 등 주용도외 사용금지
2. 다만 위험 방지 조치시에는 예외</t>
    <phoneticPr fontId="1" type="noConversion"/>
  </si>
  <si>
    <t>규칙 제175조</t>
    <phoneticPr fontId="1" type="noConversion"/>
  </si>
  <si>
    <t>13. 수리 등의 작업 시 조치</t>
    <phoneticPr fontId="1" type="noConversion"/>
  </si>
  <si>
    <t>1. 수리, 장착 및 해체시는 지휘자 지정하여 다음을 준수토록 함
2. 작업순서를 정하고 지휘할 것
3. 제20조 단서의 안전지주 또는 안전블록 등의 사용상황 등을 점검 할 것</t>
    <phoneticPr fontId="1" type="noConversion"/>
  </si>
  <si>
    <t>규칙 제176조</t>
    <phoneticPr fontId="1" type="noConversion"/>
  </si>
  <si>
    <t>14. 싣거나 내리는 작업</t>
    <phoneticPr fontId="1" type="noConversion"/>
  </si>
  <si>
    <t>1. 단위화물중량이 100kg이상인 화물을 싣는 작업(로프걸이작업/덮개덮는 작업포함) 하차작업(로프풀기/덮개 벗기)하는 때 당해 지휘자 지정하고 다음을 준수토록 함
2. 작업순서/순서마다 작업방법 정하고 작업 지휘
3. 기구, 공구 점검 불량품 제거
4. 관계근로자외 출입금지
5. 오프풀거나 덮을시 화물낙하 위험없음 확인 후 작업할 것</t>
    <phoneticPr fontId="1" type="noConversion"/>
  </si>
  <si>
    <t>규칙 제177조</t>
    <phoneticPr fontId="1" type="noConversion"/>
  </si>
  <si>
    <t>2. 지게차</t>
    <phoneticPr fontId="1" type="noConversion"/>
  </si>
  <si>
    <t>1. 지게차 전조등, 후미등</t>
    <phoneticPr fontId="1" type="noConversion"/>
  </si>
  <si>
    <t>1. 전조등, 후미등을 갖추지 않은 지게차 사용금함
2. 다만 필요한 조명이 확보되어 있는 장소에서 사용은 예외</t>
    <phoneticPr fontId="1" type="noConversion"/>
  </si>
  <si>
    <t>규칙 제179조</t>
    <phoneticPr fontId="1" type="noConversion"/>
  </si>
  <si>
    <t>2. 헤드가이드</t>
    <phoneticPr fontId="1" type="noConversion"/>
  </si>
  <si>
    <t>1. 헤드가드가 없는 지게차 사용금함
2. 다만 화물의 낙하 위험이 없을 때 예외
3. 헤드가드의 강도는 최대하중의 2배(그 값이 4톤이 넘으면 4톤으로함)로 등분포정하중에 견딜 수 있는 것일 것
4. 상부틀의 각 개구의 폭 또는 길이가 16cm 미만 일 것
5. 운전자가 앉아 조작하는 방식의 지게차는 운전자 좌석의 상면에서 헤드가드의 상부틀의 화면까지 높이가 1m이상
6. 운전자가 서서 조작하는 방식은 높이가 2m이상일 것</t>
    <phoneticPr fontId="1" type="noConversion"/>
  </si>
  <si>
    <t>규칙 제180조</t>
    <phoneticPr fontId="1" type="noConversion"/>
  </si>
  <si>
    <t>3. 백레스트</t>
    <phoneticPr fontId="1" type="noConversion"/>
  </si>
  <si>
    <t>1. 백레스트를 갖추지 않은 지게차 사용금지
2. 마스트 후방에서 화물이 낙하할 위험 없을 때 예외</t>
    <phoneticPr fontId="1" type="noConversion"/>
  </si>
  <si>
    <t>규칙 제181조</t>
    <phoneticPr fontId="1" type="noConversion"/>
  </si>
  <si>
    <t>4. 팔레트 등</t>
    <phoneticPr fontId="1" type="noConversion"/>
  </si>
  <si>
    <r>
      <t>1. 지게차에 의한 운반작업용 팔레트 또는 스키드는 다음의 것을 사용함
2. 적재하는 화물의 중량에 따른 충분한 강도를 가질 것
3. 심한 손상</t>
    </r>
    <r>
      <rPr>
        <sz val="10"/>
        <color theme="1"/>
        <rFont val="맑은 고딕"/>
        <family val="3"/>
        <charset val="129"/>
      </rPr>
      <t>·변형 또는 부식이 없을 것</t>
    </r>
    <phoneticPr fontId="1" type="noConversion"/>
  </si>
  <si>
    <t>규칙 제182조</t>
    <phoneticPr fontId="1" type="noConversion"/>
  </si>
  <si>
    <t>5. 지게차의 사용 제한</t>
    <phoneticPr fontId="1" type="noConversion"/>
  </si>
  <si>
    <t>1. 지게차의 허용하중(지게차의 구조 및 재료와 포크 등에 적재하는 화물의 중심 위치에 따라 부하시킬 수 있는 최대하중)및 운행상황을 고려한 그 밖의 능력을 초과하여 이를 사용할 수 없음</t>
    <phoneticPr fontId="1" type="noConversion"/>
  </si>
  <si>
    <t>6. 좌석 안전띠의 사용</t>
    <phoneticPr fontId="1" type="noConversion"/>
  </si>
  <si>
    <t>1. 앉아서 조작하는 방식의 지게차 운전자의 안전띠 착용하도록 하여야 한다
2. 지게차를 운전하는 근로자는 좌석 안전띠를 착용하여야 한다.</t>
    <phoneticPr fontId="1" type="noConversion"/>
  </si>
  <si>
    <t>규칙 제183조</t>
    <phoneticPr fontId="1" type="noConversion"/>
  </si>
  <si>
    <t>3. 구내 운반차</t>
    <phoneticPr fontId="1" type="noConversion"/>
  </si>
  <si>
    <t>1. 구내 운반차의 제동장치</t>
    <phoneticPr fontId="1" type="noConversion"/>
  </si>
  <si>
    <t>1. 구내운반차(작업장내 운반을 주목적으로 한 차량)를 사용시 다음사항 준수
2. 유효한 제동장치 갖출 것
3. 경음기 갖출 것
4. 핸들의 중심에서 차제 바깥까지 거리가 65cm 이상일 것
5. 운전자석이 차실내에 있는 경우 좌우에 한 개씩 방향지시기 갖출 것
6. 전조등 및 후미등 갖출 것(필요조명유지 장소에서만 작업시 예외)</t>
    <phoneticPr fontId="1" type="noConversion"/>
  </si>
  <si>
    <t>규칙 제184조</t>
    <phoneticPr fontId="1" type="noConversion"/>
  </si>
  <si>
    <t>2. 연결장치</t>
    <phoneticPr fontId="1" type="noConversion"/>
  </si>
  <si>
    <t>1. 피견인차를 연결하는 때는 적합한 연결장치를 사용</t>
    <phoneticPr fontId="1" type="noConversion"/>
  </si>
  <si>
    <t>규칙 제185조</t>
    <phoneticPr fontId="1" type="noConversion"/>
  </si>
  <si>
    <t>3. 사용의 제한</t>
    <phoneticPr fontId="1" type="noConversion"/>
  </si>
  <si>
    <t>1. 구내 운반차의 최대 적재량을 초과하여 사용금함</t>
    <phoneticPr fontId="1" type="noConversion"/>
  </si>
  <si>
    <t>4. 화물 자동차</t>
    <phoneticPr fontId="1" type="noConversion"/>
  </si>
  <si>
    <t>1. 사용의 제한</t>
    <phoneticPr fontId="1" type="noConversion"/>
  </si>
  <si>
    <t>1. 최대 적재량, 기타의 능력을 초과하여 사용 금함</t>
    <phoneticPr fontId="1" type="noConversion"/>
  </si>
  <si>
    <t>2. 승강설비</t>
    <phoneticPr fontId="1" type="noConversion"/>
  </si>
  <si>
    <t>1. 바닥으로부터 짐 윗면과의 높이가 2m이상인 화물자동차에 짐을 싣는 작업 또는 내리는 작업을 하는 때에는 바닥과 적재함의 짐 윗면과의 사이를 안전하게 상승, 하강하기 위한 설비를 설치</t>
    <phoneticPr fontId="1" type="noConversion"/>
  </si>
  <si>
    <t>규칙 제187조</t>
    <phoneticPr fontId="1" type="noConversion"/>
  </si>
  <si>
    <t xml:space="preserve">3. 꼬임이 끊어진 섬유 로프등 사용금지
</t>
    <phoneticPr fontId="1" type="noConversion"/>
  </si>
  <si>
    <t>다음 각호의 1에 해당하는 섬유로프 등을 화물자동차의 짐걸이로 사용하여서는 아니된다.
1. 또임이 끊어진 것
2. 심하게 손상 또는 부식된 것</t>
    <phoneticPr fontId="1" type="noConversion"/>
  </si>
  <si>
    <t>규칙 제188조</t>
    <phoneticPr fontId="1" type="noConversion"/>
  </si>
  <si>
    <t>4. 섬유로프 등의 점검</t>
    <phoneticPr fontId="1" type="noConversion"/>
  </si>
  <si>
    <t>1. 섬유로프 등을 짐걸이에 사용시 작업시작전 다음 각호의 조치를 취할 것
2. 작업순서 및 순서마다의 작업방법을 정하고 작업을 직접지휘하는 일
3. 기구, 공구를 점검하고 불량품을 제거하는 일
4. 당해 작업을 행하는 장소에는 관계근로자외의 자 출입금함
5. 로프 풀기 작업 및 덮개 벗기기 작업을 하는 경우에는 적재함의 화물에 낙하 위험이 없음을 확인한 수 작업의 착수 지시
6. 로프 이상유무 점검, 이상시 즉시 교체 작업</t>
    <phoneticPr fontId="1" type="noConversion"/>
  </si>
  <si>
    <t>규칙 제189조</t>
    <phoneticPr fontId="1" type="noConversion"/>
  </si>
  <si>
    <t>5. 화물 중간에서 빼내기 금지</t>
    <phoneticPr fontId="1" type="noConversion"/>
  </si>
  <si>
    <t>1. 화물을 내리는 작업시 하적단의 중간에서 빼냄 금함</t>
    <phoneticPr fontId="1" type="noConversion"/>
  </si>
  <si>
    <t>규칙 제190조</t>
    <phoneticPr fontId="1" type="noConversion"/>
  </si>
  <si>
    <t>6. 적재함 탑승제한</t>
    <phoneticPr fontId="1" type="noConversion"/>
  </si>
  <si>
    <t>1. 적재함에 근로자 탑승을 금함
2. 울등 설치 추락을 방지하는 조치시 예외</t>
    <phoneticPr fontId="1" type="noConversion"/>
  </si>
  <si>
    <t>7. 보호구 착용</t>
    <phoneticPr fontId="1" type="noConversion"/>
  </si>
  <si>
    <t>1. 바닥으로부터 짐 윗면과의 높이가 2m이상인 화물자동차에 짐을 싣는 작업, 내리는 작업을 할 때는 추락에 의한 위험 방지를 위해 안전모 등 보호구를 착용토록 함</t>
    <phoneticPr fontId="1" type="noConversion"/>
  </si>
  <si>
    <t>5. 컨베이어</t>
    <phoneticPr fontId="1" type="noConversion"/>
  </si>
  <si>
    <t>1. 이탈 등의 방지</t>
    <phoneticPr fontId="1" type="noConversion"/>
  </si>
  <si>
    <t>1. 컨베이어, 이송용 로울러 등 사용시 정전·전압강하등에 의한 화물 또는 운반구의 이탈 및 역주행을 방지하는 장치구비
2. 다만 무동력상태 또는 수평상태로만 사용하여 근로자에게 위험미칠 우려 없을시 예외</t>
    <phoneticPr fontId="1" type="noConversion"/>
  </si>
  <si>
    <t>규칙 제191조</t>
    <phoneticPr fontId="1" type="noConversion"/>
  </si>
  <si>
    <t>2. 비상정지장치</t>
    <phoneticPr fontId="1" type="noConversion"/>
  </si>
  <si>
    <t>1. 컨베이어 등에 신체의 일부 말릴 우려 및 비상시 즉시 운전을 정지시킬 장치 부착
2. 다만 무동력상태로만 사용하여 근로자에게 위험미칠 우려 없을 시 예외</t>
    <phoneticPr fontId="1" type="noConversion"/>
  </si>
  <si>
    <t>규칙 제192조</t>
    <phoneticPr fontId="1" type="noConversion"/>
  </si>
  <si>
    <t>3. 낙하물에 의한 위험방지</t>
    <phoneticPr fontId="1" type="noConversion"/>
  </si>
  <si>
    <t>1. 컨베이어 등으로부터 화물의 낙하로 인해 위험 우려시 당해 덮개 또는 울 설치등 낙하방지조치</t>
    <phoneticPr fontId="1" type="noConversion"/>
  </si>
  <si>
    <t>규칙 제193조</t>
    <phoneticPr fontId="1" type="noConversion"/>
  </si>
  <si>
    <t>4. 트롤리 컨베이어</t>
    <phoneticPr fontId="1" type="noConversion"/>
  </si>
  <si>
    <t>1. 트롤리 컨베이어 사용시 트롤리와 체인 및 행거가 쉽게 벗겨지지 않도록 상호 확실하게 연결 사용요</t>
    <phoneticPr fontId="1" type="noConversion"/>
  </si>
  <si>
    <t>규칙 제194조</t>
    <phoneticPr fontId="1" type="noConversion"/>
  </si>
  <si>
    <t>5. 탑승의 제한</t>
    <phoneticPr fontId="1" type="noConversion"/>
  </si>
  <si>
    <t>1. 운전중인 컨베이어 등에 탑승 금지
2. 근로자를 운반 할 수 있는 구조를 갖추고 추락·접촉 등에 의한 위험방지를 한 경우 제외</t>
    <phoneticPr fontId="1" type="noConversion"/>
  </si>
  <si>
    <t>6. 통행의 제한</t>
    <phoneticPr fontId="1" type="noConversion"/>
  </si>
  <si>
    <t>1. 운전중인 컨베이어 위로 넘어가도록 할 때는 건널다리 설치 등 필요조치
2. 동일선상 구간별 설치된 컨베이어에 중량물 운반하는 경우 중량물 충돌에 대비한 스토퍼 설치 또는 작업자 출입금지</t>
    <phoneticPr fontId="1" type="noConversion"/>
  </si>
  <si>
    <t>규칙 제195조</t>
    <phoneticPr fontId="1" type="noConversion"/>
  </si>
  <si>
    <t>6. 중량물 취급시의 위험방지</t>
    <phoneticPr fontId="1" type="noConversion"/>
  </si>
  <si>
    <t>1. 중량물 취급시 다음 각호 사항이 포함된 작업계획서를 작성하고 이를 준수함
2. 중량물의 종류 및 형상
3. 취급 방법 및 순서
4. 작업장소의 넓이 및 지형
5. 작업계획서를 작성하고 그 내용을 당해 근로자에게 주지 시켜야 함</t>
    <phoneticPr fontId="1" type="noConversion"/>
  </si>
  <si>
    <t>2. 중량물 취급</t>
    <phoneticPr fontId="1" type="noConversion"/>
  </si>
  <si>
    <r>
      <t>1. 중량물을 운반 또는 취급하는 때는 하역운반기계</t>
    </r>
    <r>
      <rPr>
        <sz val="10"/>
        <color theme="1"/>
        <rFont val="맑은 고딕"/>
        <family val="3"/>
        <charset val="129"/>
      </rPr>
      <t>·운반용구를 사용하여야 함
2. 다만 작업성질상 곤란한 경우 예외</t>
    </r>
    <phoneticPr fontId="1" type="noConversion"/>
  </si>
  <si>
    <t>규칙 제385조</t>
    <phoneticPr fontId="1" type="noConversion"/>
  </si>
  <si>
    <t>3. 경사면에서 중량물 취급</t>
    <phoneticPr fontId="1" type="noConversion"/>
  </si>
  <si>
    <t>1. 경사면에서 드럼통 등의 중량물을 취급하는 때 다음 각호 사항 준수
2. 구름 멈춤대, 쐐기 등을 이용 중량물의 동요나 이동을 조절
3. 중량물의 구름방향인 경사면 아래에는 근로자 출입을 제한시킬 것</t>
    <phoneticPr fontId="1" type="noConversion"/>
  </si>
  <si>
    <t>규칙 제386조</t>
    <phoneticPr fontId="1" type="noConversion"/>
  </si>
  <si>
    <t>4. 작업 지휘자의 지정</t>
    <phoneticPr fontId="1" type="noConversion"/>
  </si>
  <si>
    <t>1. 중량물을 취급시 당해 작업지휘자를 지정하여 186조 규정준수</t>
    <phoneticPr fontId="1" type="noConversion"/>
  </si>
  <si>
    <t>5. 신호</t>
    <phoneticPr fontId="1" type="noConversion"/>
  </si>
  <si>
    <t>1. 중량물을 2인이상 근로자가 취급 또는 운반시 일정한 신호방법을 정하고 이에 따라 작업토록 함</t>
    <phoneticPr fontId="1" type="noConversion"/>
  </si>
  <si>
    <t>6. 보호구 등</t>
    <phoneticPr fontId="1" type="noConversion"/>
  </si>
  <si>
    <t>1. 중량물 취급자에 알맞은 보호구 지급 사용케 함</t>
    <phoneticPr fontId="1" type="noConversion"/>
  </si>
  <si>
    <t>■ 근로자 보건관리</t>
    <phoneticPr fontId="1" type="noConversion"/>
  </si>
  <si>
    <t>1. 분진에 의한 건강장해의 예방</t>
    <phoneticPr fontId="1" type="noConversion"/>
  </si>
  <si>
    <t>1. 용어의 정의</t>
    <phoneticPr fontId="1" type="noConversion"/>
  </si>
  <si>
    <r>
      <t>1. "분진"은 작업하는 장소에서 발생하거나 흩날리는 미세한 분말상의 물질
2. "분진작업"은 별표 16에서 정한 작업
3. "호흡기보호프로그램"은 노출평가, 노출기준 초과에 따른 공학적 대책, 호흡용보호구의 지급 및 착용, 분진의 유해성과 예방에 관한 교육, 정기적 건강진단, 기록</t>
    </r>
    <r>
      <rPr>
        <sz val="10"/>
        <color theme="1"/>
        <rFont val="맑은 고딕"/>
        <family val="3"/>
        <charset val="129"/>
      </rPr>
      <t>·관리 등이 포함된 호흡기 질환을 예방관리하기 위한 종합 계획</t>
    </r>
    <phoneticPr fontId="1" type="noConversion"/>
  </si>
  <si>
    <t>규칙 제605조</t>
    <phoneticPr fontId="1" type="noConversion"/>
  </si>
  <si>
    <t>2. 적용 제외</t>
    <phoneticPr fontId="1" type="noConversion"/>
  </si>
  <si>
    <t>1. 별표 16제 3호,5호,6호,7호의 규정에 의한 작업 중 살수 설비 또는 주유 설비를 갖추고 물을 뿌리거나 주유를 하면서 분진이 흩날리지 아니할 때 적용 제외
2. 작업시간이 월 24시간 미만의 임시 작업에 대해 적절한 호흡용보호구를 착용한 경우(월 10시간이상 24시간 미만의 임시 분진작업을 매월 하는 경우 제외)
3. 사무실에서 작업하는 경우</t>
    <phoneticPr fontId="1" type="noConversion"/>
  </si>
  <si>
    <t>규칙 제606조</t>
  </si>
  <si>
    <t>3. 국소배기장치의 설치</t>
    <phoneticPr fontId="1" type="noConversion"/>
  </si>
  <si>
    <t>1. 별표 16 제 5호 부터 25호의 규정에 의한 분진작업을 행하는 실내작업장(갱내 포함)에 대해 분진을 감소시키기 위하여 밀폐설비 또는 국소배기장치를 설치</t>
    <phoneticPr fontId="1" type="noConversion"/>
  </si>
  <si>
    <t>규칙 제607조</t>
  </si>
  <si>
    <t>4. 전제환기장치의 설치</t>
    <phoneticPr fontId="1" type="noConversion"/>
  </si>
  <si>
    <t>1. 분진발산 면적이 넓어 국소배기장치의 설치가 곤란한 경우 전체환기장치 설치 가능</t>
    <phoneticPr fontId="1" type="noConversion"/>
  </si>
  <si>
    <t>규칙 제608조</t>
  </si>
  <si>
    <t>5. 국소배기장치의 성능</t>
    <phoneticPr fontId="1" type="noConversion"/>
  </si>
  <si>
    <t>1. 설치된 국소배기장치는 별표 17에서 정하는 제어풍속 이상의 성능을 갖춰야 함</t>
    <phoneticPr fontId="1" type="noConversion"/>
  </si>
  <si>
    <t>규칙 제609조</t>
  </si>
  <si>
    <t>6. 분진의 흩날림방지</t>
    <phoneticPr fontId="1" type="noConversion"/>
  </si>
  <si>
    <t>1. 분진이 현저하게 흩날리는 작업장에 대해 물을 뿌리는 등 필요한 조치를 해야 함</t>
    <phoneticPr fontId="1" type="noConversion"/>
  </si>
  <si>
    <t>규칙 제4조의2</t>
    <phoneticPr fontId="1" type="noConversion"/>
  </si>
  <si>
    <t>7. 설비에 의한 습기유지</t>
    <phoneticPr fontId="1" type="noConversion"/>
  </si>
  <si>
    <t>1. 분진작업장소에 습기유지 설비를 설치한 때에는 작업동안 그 설비를 사용하여 작업장소를 습한 상태로 유지해야 함</t>
    <phoneticPr fontId="1" type="noConversion"/>
  </si>
  <si>
    <t>규칙 제611조</t>
    <phoneticPr fontId="1" type="noConversion"/>
  </si>
  <si>
    <t>8. 사용전점검</t>
    <phoneticPr fontId="1" type="noConversion"/>
  </si>
  <si>
    <r>
      <t>1. 국소배기장치를 처음으로 사용하는 때, 분해하여 개조</t>
    </r>
    <r>
      <rPr>
        <sz val="10"/>
        <color theme="1"/>
        <rFont val="맑은 고딕"/>
        <family val="3"/>
        <charset val="129"/>
      </rPr>
      <t>·수리를 한 후 처음으로 사용하는 때는 다음에 따라 사용 전에 점검해야 한다.
2. 국소배기장치
  ­ 닥트 및 배풍기의 분진상태, 닥트 접속부의 이완유무, 흡기 및 배기능력, 그 밖의 성능을 유지하이 위하여 필요한 사항
3. 공기정화장치
  ­ 내부의 분진상태, 여과제진장치의 여과재파손유무, 분진처리능력, 그 밖의 성능 유지를 위하여 필요한 사항</t>
    </r>
    <phoneticPr fontId="1" type="noConversion"/>
  </si>
  <si>
    <t>규칙 제612조</t>
  </si>
  <si>
    <t>9. 청소의 실시</t>
    <phoneticPr fontId="1" type="noConversion"/>
  </si>
  <si>
    <t>1. 분진작업을 하는 실내작업장에 대하여는 매일 작업 시작전 청소를 해야 함
2. 실내작업장의 바닥·벽 및 설비와 휴게시설이 설치되어 있는 장소의 마루 등에 대하여는 매월 1회 이상 정기적으로 진공청소기·물을 이용하여 분진이 흩날리지 않는 방법으로 청소 (단, 분진이 흩날리지 않는 방법으로 청소하는 것이 곤란한 경우 근로자에게 적절한 호흡용보호구를 지급하는 등의 조치)</t>
    <phoneticPr fontId="1" type="noConversion"/>
  </si>
  <si>
    <t>규칙 제613조</t>
  </si>
  <si>
    <t>10. 분진의 유해성 등의 주지</t>
    <phoneticPr fontId="1" type="noConversion"/>
  </si>
  <si>
    <t>1. 상시 분진작업에 관련된 업무에 근로자가 종사하는 경우 다음 내용을 알려야 함
2. 분진의 유해성 및 노출경로
3. 분진의 발산 방지 및 작업장의 환기방법
4. 작업장 및 개인위생 관리
5. 호흡용보호구의 사용방법
6. 분진에 관련된 질병 예방방법</t>
    <phoneticPr fontId="1" type="noConversion"/>
  </si>
  <si>
    <t>규칙 제614조</t>
  </si>
  <si>
    <t>11. 세척시설 등</t>
    <phoneticPr fontId="1" type="noConversion"/>
  </si>
  <si>
    <t>1. 분진작업에 근로자를 종사하도록 하는 때에는 목욕시설 등 필요한 세척시설을 설치</t>
    <phoneticPr fontId="1" type="noConversion"/>
  </si>
  <si>
    <t>규칙 제615조</t>
  </si>
  <si>
    <t>12. 호흡기보호 프로그램 시행 등</t>
    <phoneticPr fontId="1" type="noConversion"/>
  </si>
  <si>
    <t>1. 법 제 42조의 규정에 의한 분진의 작업환경측정 결과 노출기준을 초과하는 사업장 또는 분진작업으로 인하여 근로자에게 건강장해가 발생한 사업장은 호흡기보호프로그램을 수립·시행해야 함</t>
    <phoneticPr fontId="1" type="noConversion"/>
  </si>
  <si>
    <t>규칙 제616조</t>
  </si>
  <si>
    <t>13. 호흡용 보호구의 지급 등</t>
    <phoneticPr fontId="1" type="noConversion"/>
  </si>
  <si>
    <t>1. 분진작업시 적절한 호흡용보호구를 지급
(분진 발생원을 밀폐하는 설비, 국소배기장치를 설치하거나 분진작업장소를 습기가 있는 상태로 유지하기 위한 설비가 가동하는 등의 경우 제외)
2. 보호구를 지급할 경우에는 개인전용의 것을 지급하고, 보관함을 설치하는 등 오염방지 조치를 해야 함.
3. 근로자는 지급된 보호구를 착용하여야 함</t>
    <phoneticPr fontId="1" type="noConversion"/>
  </si>
  <si>
    <t>규칙 제617조</t>
  </si>
  <si>
    <t>14. 보호구의 관리</t>
    <phoneticPr fontId="1" type="noConversion"/>
  </si>
  <si>
    <t>1. 지급한 보호구를 상시 점검하여 이상이 있는 경우 보수하거나 다른 것으로 교환</t>
    <phoneticPr fontId="1" type="noConversion"/>
  </si>
  <si>
    <t>2. 밀폐공간작업으로 인한 건강장해의 예방</t>
    <phoneticPr fontId="1" type="noConversion"/>
  </si>
  <si>
    <t>1. 정의</t>
    <phoneticPr fontId="1" type="noConversion"/>
  </si>
  <si>
    <r>
      <t>1. "밀폐공간"은 산소결핍, 유해가스로 인한 화재</t>
    </r>
    <r>
      <rPr>
        <sz val="10"/>
        <color theme="1"/>
        <rFont val="맑은 고딕"/>
        <family val="3"/>
        <charset val="129"/>
      </rPr>
      <t>·폭발 등의 위험이 있는 장소로서 별표 18에서 정한 장소
2. "유해가스"는 밀폐공간에서 탄산가스황화수소 등의 유해물질이 가스상태로 공기중에 발생되는 것
3. "적정한 공기"는 산소농도의 범위가 18%이상, 23.5%미만, 탄산가스의 농도가 1.5% 미만, 황화수소의 농도가 10ppm 미만인 수준의 공기
4. "산소결핍"은 공기중의 산소 농도가 18% 미만인 상태
5. "산소결핍증"은 산소가 결핍된 공기를 들여 마심으로써 생기는 증상</t>
    </r>
    <phoneticPr fontId="1" type="noConversion"/>
  </si>
  <si>
    <t>규칙 제618조</t>
    <phoneticPr fontId="1" type="noConversion"/>
  </si>
  <si>
    <r>
      <t>2. 밀폐공간보건작업프로그램 수립</t>
    </r>
    <r>
      <rPr>
        <sz val="10"/>
        <color theme="1"/>
        <rFont val="맑은 고딕"/>
        <family val="3"/>
        <charset val="129"/>
      </rPr>
      <t>·시행 등</t>
    </r>
    <phoneticPr fontId="1" type="noConversion"/>
  </si>
  <si>
    <t>1. 별표 18의 밀폐공간에 근로자를 종사하도록 하는 때에는 다음 내용이 포함된 밀폐공간 보건작업프로그램을 수립·시행해야 함
2. 작업시작전 적정한 공기 상태여부의 확인을 위한 측정·평가
3. 응급조치 등 안전보건 교육 및 훈련
4. 공기호흡기나 송기마스크 등의 착용 및 관리
5. 그 밖에 밀폐공간 작업근로자의 건강장해 예방에 관한 사항</t>
    <phoneticPr fontId="1" type="noConversion"/>
  </si>
  <si>
    <t>규칙 제619조</t>
  </si>
  <si>
    <t>3. 환기 등</t>
    <phoneticPr fontId="1" type="noConversion"/>
  </si>
  <si>
    <t>1. 작업 시작 전 및 작업 중에 당해 작업장을 적정한 공기상태로 유지되도록 환기하여야 함
2. 폭발 또는 산화 등의 위험으로 환기할 수 없거나 작업의 성질상 환기가 현저히 곤란하여 근로자에게 송기마스크 등을 지급한 경우는 제외</t>
    <phoneticPr fontId="1" type="noConversion"/>
  </si>
  <si>
    <t>규칙 제620조</t>
  </si>
  <si>
    <t>4. 인원의 점검</t>
    <phoneticPr fontId="1" type="noConversion"/>
  </si>
  <si>
    <t>1. 밀폐공간 작업 장소에 근로자를 입장시킬 때와 퇴장시킬 때 각각 인원을 점검해야 함</t>
    <phoneticPr fontId="1" type="noConversion"/>
  </si>
  <si>
    <t>규칙 제621조</t>
  </si>
  <si>
    <t>5. 출입의 금지</t>
    <phoneticPr fontId="1" type="noConversion"/>
  </si>
  <si>
    <t>1. 밀폐공간에는 관계 근로자가 아닌 사람의 출입을 금지하고, 그 내용을 보기 쉬운 장소에 게시해야 한다.
3. 근로자는 출입이 금지된 장소에 사업주의 허락 없이 출입해서는 아니 됨</t>
  </si>
  <si>
    <t>규칙 제622조</t>
  </si>
  <si>
    <t>6. 연락</t>
    <phoneticPr fontId="1" type="noConversion"/>
  </si>
  <si>
    <t>1. 작업장과 외부의 감시인 사이에 상시 연락을 취할 수 있는 설비를 설치 해야함</t>
    <phoneticPr fontId="1" type="noConversion"/>
  </si>
  <si>
    <t>규칙 제623조</t>
  </si>
  <si>
    <t>7. 사고시의 대피 등</t>
    <phoneticPr fontId="1" type="noConversion"/>
  </si>
  <si>
    <t>1. 산소결핍이 우려되거나 유해가스 등의 농도가 높아서 폭발의 우려가 있을 경우 즉시 작업을 중단하고, 근로자들을 대피시킴
2. 근로자를 대피시킨 경우 적정한 공기상태임을 확인 할 때까지 그 장소에 관계자외의 자 가 출입하는 것을 금지하고 그 내용을 보기 쉬운 장소에 게시해야 함
3. 근로자는 출입이 금지된 장소에 허락없이 출입해서는 아니 됨</t>
    <phoneticPr fontId="1" type="noConversion"/>
  </si>
  <si>
    <t>규칙 제624조</t>
  </si>
  <si>
    <t>8. 대피용 기구의 비치</t>
    <phoneticPr fontId="1" type="noConversion"/>
  </si>
  <si>
    <t>1. 송기마스크등·사다리 및 섬유로프 등 비상시에 근로자를 피난시키거나 구출하기 위해 필요한 기구를 배치해야 함</t>
    <phoneticPr fontId="1" type="noConversion"/>
  </si>
  <si>
    <t>규칙 제625조</t>
  </si>
  <si>
    <t>9. 구출시 송기마스크 등의 사용</t>
    <phoneticPr fontId="1" type="noConversion"/>
  </si>
  <si>
    <t>1. 밀폐공간에서 위급한 근로자를 구출하는 작업시 송기마스크 등을 지급하여착용하도록 해야 한다
2. 근로자는 지급된 보호구를 착용하여야 함</t>
    <phoneticPr fontId="1" type="noConversion"/>
  </si>
  <si>
    <t>규칙 제626조</t>
  </si>
  <si>
    <t>10. 유해가스의 처리 등</t>
    <phoneticPr fontId="1" type="noConversion"/>
  </si>
  <si>
    <t>1. 터널·갱 등을 파는 작업 시 유해가스에 노출되지 않도록 미리 그 농도를  조사하고 유해가스 처리방법·파는 시기 등을 정한 후 이에 따라 작업을 실시</t>
    <phoneticPr fontId="1" type="noConversion"/>
  </si>
  <si>
    <t>규칙 제627조</t>
  </si>
  <si>
    <t>11. 소화설비 등에 대한 조치</t>
    <phoneticPr fontId="1" type="noConversion"/>
  </si>
  <si>
    <t>1. 지하실·기관실·선창 그 밖에 통풍이 불충분한 장소에 비치한 소화기 또는 소화설비에 탄산가스를 사용하는 때는 다음 조치를 해야 함
2. 소화기 또는 소화설비가 쉽게 뒤집히거나 손잡이가 쉽게 작동되지 않도록 할 것
3. 소화를 위하여 작동하는 경우 외에 소화기 또는 소화설비를 임의로 작동하는 것을 금지하고 그 내용을 보기 쉬운 장소에 게시</t>
    <phoneticPr fontId="1" type="noConversion"/>
  </si>
  <si>
    <t>규칙 제628조</t>
  </si>
  <si>
    <t>12. 용접 등에 관한 조치</t>
    <phoneticPr fontId="1" type="noConversion"/>
  </si>
  <si>
    <t>1. 탱크·보일러, 반응탑 내부 등 통풍이 불충분한 장소에서 용접·용단을 하는 작업에는 다음 조치를 해야함
2. 작업장소는 가스농도를 측정(아르곤 등 불활성가스를 이용하는 작업장의 경우에는 산소농도 측정을 말함)하고 환기시키는 등의 방법으로 적정한 공기상태 유지 할 것
3. 작업 근로자에게 송기마스크 등을 지급하여 착용하게 함
4.근로자는 지급된 보호구를 지시에 따라 착용</t>
    <phoneticPr fontId="1" type="noConversion"/>
  </si>
  <si>
    <t>규칙 제629조</t>
  </si>
  <si>
    <t>13. 불활성기체의 누출</t>
    <phoneticPr fontId="1" type="noConversion"/>
  </si>
  <si>
    <t>1. 불활성기체를 내보내는 배관이 있는 보일러·탱크·반응탑·선창 등의 장소에서 작업을 할 경우 다음 조치를 해야 함
2. 밸브나 콕을 잠그거나 차단판을 설치
3. 밸프, 콕, 차단판에는 잠금장치를 하고 이를 임의로 개방하는 것을 금지한다는 내용을 보기 쉬운 장소에 게시
4. 배관의 밸브, 콕 또는 이를 조작하기 위한 스위치, 누름단추 등을 오조작으로 인한 불활성 기체가 새지 않도록 배관내의 불활성기체의 명칭 및 개폐의 방향 등 조작벙법에 관한 표지를 게시</t>
    <phoneticPr fontId="1" type="noConversion"/>
  </si>
  <si>
    <t>규칙 제630조</t>
  </si>
  <si>
    <t>14. 불활성기체의 유입방지</t>
    <phoneticPr fontId="1" type="noConversion"/>
  </si>
  <si>
    <t>1. 탱크 또는 반응탑 등 용기의 안전판으로부터 불활성기체가 배출될 우려가 있는 작업시 배출되는 불활성기체를 직접 외부로 내보내기 위한 설비를 설치하는 등 불활성기체가 작업장소에 잔류하는 것을 방지하기 위한 조치를 해야함</t>
    <phoneticPr fontId="1" type="noConversion"/>
  </si>
  <si>
    <t>규칙 제631조</t>
  </si>
  <si>
    <t>15. 냉장실 등의 작업</t>
    <phoneticPr fontId="1" type="noConversion"/>
  </si>
  <si>
    <t>1. 냉장실·냉동실 등의 내부에서 행하는 작업시 작업하는 동안 설비의 출입문이 임의로 잠기지 않도록 조치해야 함(설비의 내부에 외부와 연결된 경보장치가 설치되어 있는 경우는 제외)
2. 냉장실·낸동실 등 밀폐하여 사용하는 시설 또는 설비의 출입문을 잠글 때는 반드시 내부에 작업자가 있는지 여부를 확인해야 함</t>
    <phoneticPr fontId="1" type="noConversion"/>
  </si>
  <si>
    <t>규칙 제632조</t>
  </si>
  <si>
    <t>16. 출입구의 임의잠김방지</t>
    <phoneticPr fontId="1" type="noConversion"/>
  </si>
  <si>
    <t>1. 탱크·반응탑 그 밖의 밀폐 시설에서 작업하도록 하는 때는 작업하는 동안 설비의 출입뚜껑 또는 출입문이 임의로 잠기지 않도록 조치하고 작업해야 함</t>
    <phoneticPr fontId="1" type="noConversion"/>
  </si>
  <si>
    <t>규칙 제633조</t>
  </si>
  <si>
    <t>17. 가스배관공사 등에 관한 조치</t>
    <phoneticPr fontId="1" type="noConversion"/>
  </si>
  <si>
    <t>1. 지하실 또는 맨홀의 내부, 그 밖에 통풍이 불충분한 장소에서 가스를 공급하는 배관을 해체 또는 부착하는 작업 시 다음 조치를 해야함
2. 배관을 해체 또는 부착하는 작업장소에 가스가 들어오지 않도록 차단
3. 작업 장소는 적정한 공기상태가 유지되도록 환기를 하거나 송기마스크 등을 지급
4. 근로자는 지급된 보호루를 착용하여야 함</t>
    <phoneticPr fontId="1" type="noConversion"/>
  </si>
  <si>
    <t>규칙 제634조</t>
  </si>
  <si>
    <t>18. 압기공법에 관한 조치</t>
    <phoneticPr fontId="1" type="noConversion"/>
  </si>
  <si>
    <t>1. 별표 18조 제1호에 따른 지층이나 그와 인접한 장소에서 압기공법으로 작업을 하는 경우 작업에 의해 유해가스가 샐 우려가 있는지 여부 및 공기중의 산소농도를 조사해야 함
2. 조사결과 유해가스가 새고 있거나 공기중에 산소가 부족한 때는 즉시 작업을 중단하고 출입을 금지시키는 등 조치
3. 근로자는 출입이 금지된 장소에 사업주의 허락 없이 출입해서는 아니 됨</t>
    <phoneticPr fontId="1" type="noConversion"/>
  </si>
  <si>
    <t>규칙 제635조</t>
  </si>
  <si>
    <t>19. 지하실 등의 작업</t>
    <phoneticPr fontId="1" type="noConversion"/>
  </si>
  <si>
    <t>1. 별표 18 제1호에 따른 지층 또는 우물 등의 내부를 통하는 배관이 설치되어 있는 지하실 또는 핏트 등의 내부에서 행하는 작업시 배관을 통하여 산소가 결핍된 공기나 유해가스가 새지 않도록 조치해야함
2. 산소가 결핍된 공기나 유해가스가 새는 때에는 이를 직접 외부로 내부낼 수 있는 설비를 설치하는 등 적정한 공기 상태를 유지하기 위한 조치를 해야함</t>
    <phoneticPr fontId="1" type="noConversion"/>
  </si>
  <si>
    <t>규칙 제636조</t>
  </si>
  <si>
    <t>20. 설비개조 등의 작업</t>
    <phoneticPr fontId="1" type="noConversion"/>
  </si>
  <si>
    <t>1. 분요·오수·펄프액 및 부패하기 쉬운 물질에 오염된 펌프·배관 그 밖의 부속 설비에 대하여 분해·개조·수리 또는 청소 등을 할 때는 다음 조치를 해야함
2. 작업장법 및 순서를 정해 이를 미리 근로자에게 알려야 함
3. 황화수소중독 방지에 필요한 지식을 가진 자를 작업의 지휘자로 정하여 작업 지휘</t>
    <phoneticPr fontId="1" type="noConversion"/>
  </si>
  <si>
    <t>규칙 제637조</t>
  </si>
  <si>
    <t>21. 안전담당자의 직무</t>
    <phoneticPr fontId="1" type="noConversion"/>
  </si>
  <si>
    <t>1. 밀폐공간 작업 시 법 제14조제1항의 규정에 의한 안전담당자가 다음 업무를 이행
2. 산소가 결핍된 공기나 유해가스에 노출되지 않도록 작업시작전에 작업방법을 결정하고 이에 따라 작업을 지휘
3. 작업 장소의 공기가 적정한 지 여부를 작업시작 전에 확인
4. 측정장비·환기장치 또는 송기마스크 등의 착용을 지도하고 착용상황 점검
5. 측정 또는 점검결과 이상을 발견하여 보고한 때는 즉시 환기·보호구지급·설비의 보수 등 필요한 조치를 해야함</t>
    <phoneticPr fontId="1" type="noConversion"/>
  </si>
  <si>
    <t>22. 감시인의 배치 등</t>
    <phoneticPr fontId="1" type="noConversion"/>
  </si>
  <si>
    <t>1. 상시 작업상황을 감시할 수 있는 감시인을 지정하여 밀폐공간 외부에 배치해야 함
2. 감시인은 밀폐공간에 종사하는 근로자에게 이상이 있을 때에는 구조요청 등 필요한 조치를 한 후 즉시 관리감독자에게 알려야 함</t>
    <phoneticPr fontId="1" type="noConversion"/>
  </si>
  <si>
    <t>규칙 제639조</t>
    <phoneticPr fontId="1" type="noConversion"/>
  </si>
  <si>
    <t>23. 긴급구조훈련</t>
    <phoneticPr fontId="1" type="noConversion"/>
  </si>
  <si>
    <r>
      <t>1. 긴급상황 발생시 대응할 수 있도록 밀폐공간 작업 근로자에 대해 비상연락체계 운영, 구조용 장비의 사용, 송기마스크 등의 착용, 응급처치 등에 관하여 6월에 1회 이상 주기적으로 훈련을 실시하고 그 결과를 기록</t>
    </r>
    <r>
      <rPr>
        <sz val="10"/>
        <color theme="1"/>
        <rFont val="맑은 고딕"/>
        <family val="3"/>
        <charset val="129"/>
      </rPr>
      <t>·보존 해야함</t>
    </r>
    <phoneticPr fontId="1" type="noConversion"/>
  </si>
  <si>
    <t>규칙 제640조</t>
  </si>
  <si>
    <t>24. 안전한 작업방법 등의 주지</t>
    <phoneticPr fontId="1" type="noConversion"/>
  </si>
  <si>
    <t>1. 밀폐공간 작업시 작업시작 전에 다음 각호의 사항에 대해 근로자에게 알려야 함
2. 산소 및 유해가스농도 측정에 관한 사항
3. 사고시의 응금조치요령
4. 환기설비의 가동 등 안전한 작업방법에 관한 사항
5. 보호구 착용 및 사용방법에 관한 사항
6. 구조용 장비사용 등 비상시 구출에 관한 사항</t>
    <phoneticPr fontId="1" type="noConversion"/>
  </si>
  <si>
    <t>규칙 제641조</t>
  </si>
  <si>
    <t>25. 의사의 진찰</t>
    <phoneticPr fontId="1" type="noConversion"/>
  </si>
  <si>
    <t>1. 근로자가 산소결핍증이 있거나 유해가스에 중독된 때는 즉시 의사의 진찰 또는 처리를 받도록 해야 함</t>
    <phoneticPr fontId="1" type="noConversion"/>
  </si>
  <si>
    <t>규칙 제642조</t>
  </si>
  <si>
    <t>26. 산소농도 등의 측정</t>
    <phoneticPr fontId="1" type="noConversion"/>
  </si>
  <si>
    <r>
      <t xml:space="preserve">1. 미리 다음 각호의 어느 하나에 해당하는 자로 하여금 산소농도 등을 측정하게 하고, 적정한 공기가 유지되고 있는지 여부를 평가하게 해야 함
  </t>
    </r>
    <r>
      <rPr>
        <sz val="10"/>
        <color theme="1"/>
        <rFont val="맑은 고딕"/>
        <family val="3"/>
        <charset val="129"/>
      </rPr>
      <t>­ 관리감독자
  ­ 법 제15조 제 1항 및 제16조 제 1항에 따른 안전관리자 및 보건관리자
  ­ 법 제15조 제 4항의 규정에 의한 안전관리대행기관
  ­ 법 제16조 제 3항에 따라 준용되는 법 제 15조 제 4항에 따른 보건관리대행기관
  ­ 법 제42조 제4항의 규정에 의한 지정측정기관
2. 측정한 산소농도 등의 결과가 적정한 공기가 유지되지 않은 경우 작업장의 환기,송기 마스크의 지급·착용 등 근로자 건강장해예방을 위해 적절한 조치를 해야 함</t>
    </r>
    <phoneticPr fontId="1" type="noConversion"/>
  </si>
  <si>
    <t>규칙 제643조</t>
  </si>
  <si>
    <t>27. 보호구의 지급 등</t>
    <phoneticPr fontId="1" type="noConversion"/>
  </si>
  <si>
    <t>1. 송기마스크등을 지급하는 때에 근로자에게 질병감염의 우려가 있는 경우에는 개인전용의 것을 지급해야 함</t>
    <phoneticPr fontId="1" type="noConversion"/>
  </si>
  <si>
    <t>규칙 제644조</t>
  </si>
  <si>
    <t>28. 보호구의 관리</t>
    <phoneticPr fontId="1" type="noConversion"/>
  </si>
  <si>
    <t>1. 지급하는 송기마스크 등을 상시 점검하여 이상이 있는 경우 이를 보수하거나 다른 것으로 교환해 주어야 함</t>
    <phoneticPr fontId="1" type="noConversion"/>
  </si>
  <si>
    <t>29. 안전대 등</t>
    <phoneticPr fontId="1" type="noConversion"/>
  </si>
  <si>
    <t>1. 산소결핍증이나 유해가스로 인해 추락할 우려가 있는 때는 안전대 또는 구명밧줄과 송기마스크 등을 지급하여 착용하도록 해야 함
2. 안전대 또는 구명밧줄을 착용하도록 하는 때는 안전하게 착용할 수 있는 설비 등을 설치해야 함
3. 근로자는 지급된 보호구를 사업주의 지시에 따라 착용하여야 함</t>
    <phoneticPr fontId="1" type="noConversion"/>
  </si>
  <si>
    <t>규칙 제645조</t>
    <phoneticPr fontId="1" type="noConversion"/>
  </si>
  <si>
    <t>3. 사무실 오염으로 인한 건강장해의 예방</t>
    <phoneticPr fontId="1" type="noConversion"/>
  </si>
  <si>
    <r>
      <t>1. "사무실"은 근로자가 사무를 처리하는 실내공간(휴게실, 강당, 회의실 등의 공간을 포함한다)을 말한다.
2. "사무실오염물질"은 법 제24조 제1항제1호의 규정에 따른 분진</t>
    </r>
    <r>
      <rPr>
        <sz val="10"/>
        <color theme="1"/>
        <rFont val="맑은 고딕"/>
        <family val="3"/>
        <charset val="129"/>
      </rPr>
      <t>·가스·증기 등과 곰팡이·세균·바이러스 등 사무실의 공기중에 떠다니면서 건강장해를 유발할 수 있는 물질
3. "공기정화설비등"은 사무실오염물질을 바깥으로 내보내거나 바깥의 신선한 공기를 실내로 끌어들이는 급·배기장치, 오염물질을 제거 또는 감소시키는 여과제나 온도·습도·기류등을 조절하여 공급할 수 있는 냉·난방장치, 그 밖에 이에 상응하는 장치 등을 말함</t>
    </r>
    <phoneticPr fontId="1" type="noConversion"/>
  </si>
  <si>
    <t>규칙 제646조</t>
    <phoneticPr fontId="1" type="noConversion"/>
  </si>
  <si>
    <t>2. 공기정화설비 등의 가동</t>
    <phoneticPr fontId="1" type="noConversion"/>
  </si>
  <si>
    <t>1. 중앙관리방식의 공기정화 설비 등을 갖춘 사무실에 근로자를 종사하도록 하는 때에는 사무실 오염을 방지할 수 있도록 공기정화설비 등을 적절히 가동하여햐 함
2. 공기정화설비등에 의해 사무실로 들어오는 공기가 근로자에게 직접 닿지 않게 하고 기류속도는 초당 0.5cm 이하가 되도록 해야 함</t>
    <phoneticPr fontId="1" type="noConversion"/>
  </si>
  <si>
    <t>규칙 제647조</t>
  </si>
  <si>
    <t>3. 공기정화설비 등의 유지관리</t>
    <phoneticPr fontId="1" type="noConversion"/>
  </si>
  <si>
    <r>
      <t>1. 공기정화설비등은 수시로 점검하여 필요시 청소, 개</t>
    </r>
    <r>
      <rPr>
        <sz val="10"/>
        <color theme="1"/>
        <rFont val="맑은 고딕"/>
        <family val="3"/>
        <charset val="129"/>
      </rPr>
      <t>·보수 등 적절한 조치를 해야 함</t>
    </r>
    <phoneticPr fontId="1" type="noConversion"/>
  </si>
  <si>
    <t>규칙 제648조</t>
  </si>
  <si>
    <t>4. 사무실 공기 평가</t>
    <phoneticPr fontId="1" type="noConversion"/>
  </si>
  <si>
    <t>1. 건강장해 방지를 위해 필요한 경우 사무실의 공기를 측정·평가하고 그 결과에 따라 공기정화설비 등을 설치 또는 개·보수하는 등 필요한 조히를 해야 함</t>
    <phoneticPr fontId="1" type="noConversion"/>
  </si>
  <si>
    <t>규칙 제649조</t>
  </si>
  <si>
    <t>5. 실외 오염물질의 유입방지</t>
    <phoneticPr fontId="1" type="noConversion"/>
  </si>
  <si>
    <t>1. 실외로부터 자동차매연 그 밖의 오염물질이 실내로 들어올 우려가 있는 때는 통풍구·창문·출입문 등의 공기유입구를 재배치하는 등 적절한 조치를 해야 함</t>
    <phoneticPr fontId="1" type="noConversion"/>
  </si>
  <si>
    <t>규칙 제650조</t>
  </si>
  <si>
    <t>6. 미생물오염 관리</t>
    <phoneticPr fontId="1" type="noConversion"/>
  </si>
  <si>
    <t>1. 미생물로 인한 사무실 공기오염을 방지하기 위해 다음 조치를 해야함
2. 누수 등으로 미생물의 생장을 촉진할 수 있는 곳을 주기적으로 검사하고 보수할 것
3. 미생물이 증식된 곳은 즉시 건조·제거 또는 청소할 것
4. 건물 표면 및 공기정화설비등에 오염되어 있는 미생물은 제거 할 것</t>
    <phoneticPr fontId="1" type="noConversion"/>
  </si>
  <si>
    <t>규칙 제651조</t>
  </si>
  <si>
    <t>7. 건물 개·보수 시 공기오염관리</t>
    <phoneticPr fontId="1" type="noConversion"/>
  </si>
  <si>
    <t>1. 건물 개·보수 중 사무실 공기질이 악화될 우려가 있을 때에는 그 작업내용을 근로자에게 알리고 공사장소의 격리, 사무실오염물질의 억제 및 청소 등 적절한 조치를 해야함</t>
    <phoneticPr fontId="1" type="noConversion"/>
  </si>
  <si>
    <t>규칙 제652조</t>
  </si>
  <si>
    <t>8. 사무실의 청결</t>
    <phoneticPr fontId="1" type="noConversion"/>
  </si>
  <si>
    <t>1. 사무실을 항상 청결하게 유지·관리해야 하며, 분진 발생을 최대한 억제할 수 있는 방법을 사용하여 정소해야 함.
2. 미생물로 인한 오염과 해충발생의 우려가 있는 목욕시설·화장실 등에 대하여는 소독하는 등 적절한 조치를 해야 함</t>
    <phoneticPr fontId="1" type="noConversion"/>
  </si>
  <si>
    <t>규칙 제653조</t>
  </si>
  <si>
    <t>9. 보호구의 지급 등</t>
    <phoneticPr fontId="1" type="noConversion"/>
  </si>
  <si>
    <t>1. 공기정화설비등의 청소, 개·보수작업에 근로자를 종사하도록 하는 때에는 보안경·방진 마스크 등 적절한 보호구를 지급하고 착용하도록 해야한다
2. 보호구를 지급할 때는 근로자 개인전요의 것을 지급해야 함
3. 근로자는 지급된 보호구를 지시에 따라 착용하여야 함</t>
    <phoneticPr fontId="1" type="noConversion"/>
  </si>
  <si>
    <t>규칙 제654조</t>
  </si>
  <si>
    <t>10. 보호구의 관리</t>
    <phoneticPr fontId="1" type="noConversion"/>
  </si>
  <si>
    <t>1. 지급한 보호구를 상시 점검하여 이상이 있는 경우 보수하거나 다른 것으로 교환해 줘야 함</t>
    <phoneticPr fontId="1" type="noConversion"/>
  </si>
  <si>
    <t>11. 유해성 등의 주지</t>
    <phoneticPr fontId="1" type="noConversion"/>
  </si>
  <si>
    <t>1. 공기정화설비등의 청소, 개·보수작업에 근로자를 종사하도록 하는 때는 다음 각호의 사항을 근로자에게 알려야 함
2. 발생되는 사무실오염물질의 종류 및 유해성
3. 사무실오염물질 발생을 억제할 수 있는 작업방법
4. 착용하여야 할 보호구 및 착용방법
5. 응급조치 요령
6. 그밖에 근로자의 건강장해의 예방에 관한 사항</t>
    <phoneticPr fontId="1" type="noConversion"/>
  </si>
  <si>
    <t>규칙 제655조</t>
    <phoneticPr fontId="1" type="noConversion"/>
  </si>
  <si>
    <t>4. 소음 및 진동에 의한 건강장해의 예방</t>
    <phoneticPr fontId="1" type="noConversion"/>
  </si>
  <si>
    <r>
      <t xml:space="preserve">1. "소음작업"은 1일 8시간 작업을 기준으로 85dB 이상의 소음이 발생하는 작업
2. " 강렬한 소음작업"은 다음 각 목의 어느 하나에 해당하는 작업
     ­ </t>
    </r>
    <r>
      <rPr>
        <sz val="10"/>
        <color theme="1"/>
        <rFont val="맑은 고딕"/>
        <family val="3"/>
        <charset val="129"/>
      </rPr>
      <t>90dB 이상의 소음이 1일 8시간 이상 발생되는 작업
     ­ 95dB 이상의 소음이 1일 4시간 이상 발생되는 작업
     ­ 100dB 이상의 소음이 1일 2시간 이상 발생되는 작업
     ­ 105dB 이상의 소음이 1일 1시간 이상 발생되는 작업
     ­ 110dB 이상의 소음이 1일 30분 이상 발생되는 작업
     ­ 115dB 이상의 소음이 1일 15분 이상 발생되는 작업
3. "충격소음작업"은 소음이 1초 이상의 간격으로 발생하는 작업으로 다음 각목의 어느하나에 해당
     ­ 120dB을 초과하는 소음이 1일 1만회 이상 발생되는 작업
     ­ 130dB을 초과하는 소음이 1일 1천회 이상 발생되는 작업
     ­ 140dB을 초과하는 소음이 1일 1백회 이상 발생되는 작업
4. "진동작업"은 다음에 각 목의 어느 하나에 해당하는 기계·기구를 사용하는 작업
     ­ 착암기, 동력을 이용한 해머, 체인, 톱, 엔진 커터, 동력을 이용한 연삭기, 임팩트 렌치, 그밖에 진동으로 인해 건강장해를 유발할 수 있는 기계, 기구
5. "청력보존프로그램"은 소음노출평가, 노출기준 초과에 따른 공학적 대책, 청력보호구의 지급 및 착용, 소음의 유해성과 예방에 관한 교육, 정기적 청력검사, 기록·관리 등이 포함된 소음성 난청을 예방관리하기 위한 종합적인 계획</t>
    </r>
    <phoneticPr fontId="1" type="noConversion"/>
  </si>
  <si>
    <t>규칙 제512조</t>
    <phoneticPr fontId="1" type="noConversion"/>
  </si>
  <si>
    <t>2. 소음감소 조치</t>
    <phoneticPr fontId="1" type="noConversion"/>
  </si>
  <si>
    <r>
      <t>1. 강렬한 소음작업 또는 충격소음작업 장소에 대해 기계</t>
    </r>
    <r>
      <rPr>
        <sz val="10"/>
        <color theme="1"/>
        <rFont val="맑은 고딕"/>
        <family val="3"/>
        <charset val="129"/>
      </rPr>
      <t>·기구</t>
    </r>
    <r>
      <rPr>
        <sz val="10"/>
        <color theme="1"/>
        <rFont val="맑은 고딕"/>
        <family val="2"/>
        <charset val="129"/>
      </rPr>
      <t xml:space="preserve"> 등의 대체, 시설의 밀폐·흡음 또는 격리 등 소음감소를 위한 조치를 해야 함.
2. 작업의 성질상 기술적·경제적으로 현저히 곤란하다는 관계 전문가의 의견이 있는 때는 제외</t>
    </r>
    <phoneticPr fontId="1" type="noConversion"/>
  </si>
  <si>
    <t>규칙 제513조</t>
  </si>
  <si>
    <t>3. 소음수준의 주지 등</t>
    <phoneticPr fontId="1" type="noConversion"/>
  </si>
  <si>
    <t>1. 소음작업·강렬한 소음작업 또는 충격소음작업시 다음 사항을 근로자에게 알려야 함
2. 당해 작업장소의 소음 수준
3. 인체에 미치는 영향 및 증상
4. 보호구의 선정 및 착용방법
5. 그밖에 소음건강장해 방지에 필요한 사항</t>
    <phoneticPr fontId="1" type="noConversion"/>
  </si>
  <si>
    <t>규칙 제514조</t>
  </si>
  <si>
    <t>4. 난청발생에 따른 조치</t>
    <phoneticPr fontId="1" type="noConversion"/>
  </si>
  <si>
    <t>1. 소음으로 인해 근로자에게 소음성 난청 등의 건강장해가 발생하였거나 발생할 우려가 있는 경우에는 다음 조치를 해야 함
2. 작업장의 소음성난청 발생 원인조사
3. 청력손실감소 및 재발방지 대책 마련
4. 대책의 이행여부 확인
5. 작업 전환 등 의사의 소견에 따른 조치</t>
    <phoneticPr fontId="1" type="noConversion"/>
  </si>
  <si>
    <t>규칙 제515조</t>
  </si>
  <si>
    <t>5. 청력보호구의 지급 등</t>
    <phoneticPr fontId="1" type="noConversion"/>
  </si>
  <si>
    <t>1. 소음작업, 강렬한 소음작업 또는 충격소음작업시 청력보호구를 지급하고 착용하도록 해야 함
2. 청력보호구는 근로자 개인에게 전용의 것으로 지급해야 함
3. 근로자는 지급된 보호구를 착용하여야 함</t>
    <phoneticPr fontId="1" type="noConversion"/>
  </si>
  <si>
    <t>규칙 제516조</t>
  </si>
  <si>
    <t>6. 보호구의 관리</t>
    <phoneticPr fontId="1" type="noConversion"/>
  </si>
  <si>
    <t>1. 지급한 청력보호구에 대해 상시 점검하여 이상이 있는 경우 이를 보수하거나 다른 것으로 교환하여 주어야 한다.</t>
    <phoneticPr fontId="1" type="noConversion"/>
  </si>
  <si>
    <t>7. 청력보존프로그램 시행 등</t>
    <phoneticPr fontId="1" type="noConversion"/>
  </si>
  <si>
    <t>1. 다음 각호의 어느 하나에 해당하는 경우에는 청력보존프로그램을 수립·시행하여야 한다.
2. 법 제42조에 따른 소음의 작업환경측정결과 소음수준이 90dB을 초과하는 사업장
3. 소음으로 인해 근로자에게 건강장해가 발생한 사업장</t>
    <phoneticPr fontId="1" type="noConversion"/>
  </si>
  <si>
    <t>규칙 제517조</t>
    <phoneticPr fontId="1" type="noConversion"/>
  </si>
  <si>
    <t>8. 진동보호구의 지급 등</t>
    <phoneticPr fontId="1" type="noConversion"/>
  </si>
  <si>
    <t>1. 진동작업시 방진장갑 등 진동보호구를 지급하여 착용하도록 해야 한다.
2. 근로자는 지급된 진동보호구를 착용하여야 함</t>
    <phoneticPr fontId="1" type="noConversion"/>
  </si>
  <si>
    <t>규칙 제518조</t>
  </si>
  <si>
    <t>9. 유해성 등의 주지</t>
    <phoneticPr fontId="1" type="noConversion"/>
  </si>
  <si>
    <r>
      <t>1. 진동작업시 다음 각호의 사항에 관한 내용을 근로자에게 알려야 함
2. 인체에 미치는 영향 및 증상
3. 보호구의 선정 및 착용방법
4. 진동기계</t>
    </r>
    <r>
      <rPr>
        <sz val="10"/>
        <color theme="1"/>
        <rFont val="맑은 고딕"/>
        <family val="3"/>
        <charset val="129"/>
      </rPr>
      <t>·</t>
    </r>
    <r>
      <rPr>
        <sz val="10"/>
        <color theme="1"/>
        <rFont val="맑은 고딕"/>
        <family val="2"/>
        <charset val="129"/>
        <scheme val="minor"/>
      </rPr>
      <t>기구 관리방법
5. 진동장해 예방방법</t>
    </r>
    <phoneticPr fontId="1" type="noConversion"/>
  </si>
  <si>
    <t>규칙 제519조</t>
  </si>
  <si>
    <t>10. 진동기계·기구 사용 설명서의 비치등</t>
    <phoneticPr fontId="1" type="noConversion"/>
  </si>
  <si>
    <t>1. 진동작업시 해당 진동기계·기구의 사용설명서 등을 작업장내에 비치해야 함</t>
    <phoneticPr fontId="1" type="noConversion"/>
  </si>
  <si>
    <t>규칙 제520조</t>
  </si>
  <si>
    <t>11. 진동기계·기구의 관리</t>
    <phoneticPr fontId="1" type="noConversion"/>
  </si>
  <si>
    <t>1. 진동기계·기구에 대해 상시 점검하여 보수하는 등 정상적인 상태로 유지·관리해야 함</t>
    <phoneticPr fontId="1" type="noConversion"/>
  </si>
  <si>
    <t>규칙 제521조</t>
  </si>
  <si>
    <t>5. 이상기압에 의한 건강장해의 예방</t>
    <phoneticPr fontId="1" type="noConversion"/>
  </si>
  <si>
    <t>1. "이상기압"은 압력이 ㎠ 당 1kg 이상인 기압
2. "고압작업"은 이상기압하에서 잠함공법 또는 그 외의 압기공법으로 행하는 작업
3. "잠수작업"은 수중에서 공기 압축기 또는 호흡용 공기통을 이용하여 행하는 작업
4. "기압조절실"은 고압작업에 종사하는 근로자가 작업실에 출입시 가압 또는 감압을 받는 장소
5. "압력"은 게이지압력을 말함</t>
    <phoneticPr fontId="1" type="noConversion"/>
  </si>
  <si>
    <t>규칙 제522조</t>
    <phoneticPr fontId="1" type="noConversion"/>
  </si>
  <si>
    <t>2. 작업실 공기의 부치</t>
    <phoneticPr fontId="1" type="noConversion"/>
  </si>
  <si>
    <t>1. 고압작업시 작업실의 공기의 부피가 근로자 1인당 4㎤이상 이어야 함</t>
    <phoneticPr fontId="1" type="noConversion"/>
  </si>
  <si>
    <t>규칙 제523조</t>
  </si>
  <si>
    <t>3. 기압조절실 공기의 부피와 환기 등</t>
    <phoneticPr fontId="1" type="noConversion"/>
  </si>
  <si>
    <t>1. 기압조절실의 바닥면적 및 공기의 부피를 기압조절실에서 가압 또는 감압을 받는 근로자 1인당 각각 0.3㎡ 이상 및 0.6㎥ 이상이 되도록 해야 한다
2. 기압조절실내의 탄산가스로 인한 건강장해를 방지하기 위해 탄산가스의 분압이 매 ㎠ 당 0.005kg을 초과하지 않도록 환기 등 그 밖의 필요한 조치를 해야 함</t>
    <phoneticPr fontId="1" type="noConversion"/>
  </si>
  <si>
    <t>규칙 제524조</t>
  </si>
  <si>
    <t>4. 공기청정장치</t>
    <phoneticPr fontId="1" type="noConversion"/>
  </si>
  <si>
    <r>
      <t xml:space="preserve">1. 공기압축기에서 작업실 또는 기압조절실 또는 잠수작업에 종사하는 근로자(이하 "잠수작업자"라 한다)에게 공기를 보내는 송기관의 중간에 공기를 청정하게 하기 위한 공기청정 장치를 설치해야 한다.
2. 공기청정장치의 성능은 </t>
    </r>
    <r>
      <rPr>
        <sz val="10"/>
        <color theme="1"/>
        <rFont val="맑은 고딕"/>
        <family val="3"/>
        <charset val="129"/>
      </rPr>
      <t>『산업표준화법』에</t>
    </r>
    <r>
      <rPr>
        <sz val="10"/>
        <color theme="1"/>
        <rFont val="맑은 고딕"/>
        <family val="2"/>
        <charset val="129"/>
      </rPr>
      <t xml:space="preserve"> 의한 한국산업표준인 스쿠버용 압축공기 기준에 적합해야 함</t>
    </r>
    <phoneticPr fontId="1" type="noConversion"/>
  </si>
  <si>
    <t>규칙 제525조</t>
  </si>
  <si>
    <t>5. 배기관</t>
    <phoneticPr fontId="1" type="noConversion"/>
  </si>
  <si>
    <t>1. 작업실 또는 기압조절실에 대해 각각 전용의 배기관을 설치해야 함
2. 고압작업자에게 기압을 낮추기 위한 기압조절실의 배기관은 내경이 53mm 이하인 것으로 해야함</t>
    <phoneticPr fontId="1" type="noConversion"/>
  </si>
  <si>
    <t>규칙 제526조</t>
  </si>
  <si>
    <t>6. 압력계</t>
    <phoneticPr fontId="1" type="noConversion"/>
  </si>
  <si>
    <t>1. 공기를 작업실로 보내는 밸브 또는 콕을 외부에 설치할 때는 작업실내의 압력을 표시하는 압력계를 함께 설치해야 한다.
2. 밸브 또는 콕을 내부에 설치할 때는 조작하는 자에게 휴대용 압력계를 지니게 함
3. 고압작업자에게 가압 또는 감압을 하기위한 밸브 또는 콕을 기압조절실 외부에 설치 할 때는 기압조절실 내의 압력을 표시하는 압력계를 함께 설치해야 한다.
4. 밸브 또는 콕을 기압조절실 내부에 설치하는 때에는 이를 조작하는 자에게 휴대용 압력계를 지니도록 해야 함.
5. 압력계는 한 눈금이 매 ㎠ 0.2kg이하인 것이어야 한다
6. 잠수작업자에게 압축공기를 보내는 때에는 압력계를 설치하여야 함</t>
    <phoneticPr fontId="1" type="noConversion"/>
  </si>
  <si>
    <t>규칙 제527조</t>
  </si>
  <si>
    <t>7. 자동경보장치 등</t>
    <phoneticPr fontId="1" type="noConversion"/>
  </si>
  <si>
    <t>1. 작업실 또는 기압조절실로 불어넣는 공기 압축기의 공기나 공기압축기에 부속된 냉각장치를 통과한 공기의 온도가 비정상적으로 상승한 때는 공기 압축기의 운전자 또는 그 밖의 관계자에게 이를 신속히 알릴 수 있는 자동경보 장치를 설치해야 함
2. 기압조절실 내부를 관찰할 수 있는 창을 설치하는 등 외부에서 기압조절실 내부의 상태를 파악할 수 있는 설비를 갖추어야 한다.</t>
    <phoneticPr fontId="1" type="noConversion"/>
  </si>
  <si>
    <t>규칙 제528조</t>
  </si>
  <si>
    <t>8. 피난용구</t>
    <phoneticPr fontId="1" type="noConversion"/>
  </si>
  <si>
    <r>
      <t>1. 고압작업시 호흡용 보호구</t>
    </r>
    <r>
      <rPr>
        <sz val="10"/>
        <color theme="1"/>
        <rFont val="맑은 고딕"/>
        <family val="3"/>
        <charset val="129"/>
      </rPr>
      <t>·섬유로프</t>
    </r>
    <r>
      <rPr>
        <sz val="10"/>
        <color theme="1"/>
        <rFont val="맑은 고딕"/>
        <family val="2"/>
        <charset val="129"/>
      </rPr>
      <t xml:space="preserve"> 그 밖에 비상시 고압작업자를 피난시키거나 구출하기 위해 필요한 용구를 비치해야 한다.</t>
    </r>
    <phoneticPr fontId="1" type="noConversion"/>
  </si>
  <si>
    <t>규칙 제529조</t>
  </si>
  <si>
    <t>9. 공기조</t>
    <phoneticPr fontId="1" type="noConversion"/>
  </si>
  <si>
    <t>1. 잠수작업자에게 공기를 보내는 때는 공기량을 조절하기 위한 공기조와 사고시에 필요한 공기를 저장하기 위한 공기조("이하 예비공기조"라 한다.)를 설치해야 한다.
2. 예비공기조는 다음 기준에 적합한 것이어야 한다.
3. 공기조안의 공기압력은 항상 최고 잠수심도 압력의 1.5배 이상일 것
4. 공기조의 내용적은 다음의 식에 의하여 계산한 값 이상일 것
    V=60(0.3D+4)/P
    V : 공기조의 내용적(단위 : 리터)
    D : 최고 잠수심도(단위 : 미터)
    P : 공기조 내의 공기의 압력(단위 : ㎠당kg)</t>
    <phoneticPr fontId="1" type="noConversion"/>
  </si>
  <si>
    <t>규칙 제530조</t>
  </si>
  <si>
    <t>10. 압력조정기</t>
    <phoneticPr fontId="1" type="noConversion"/>
  </si>
  <si>
    <t>1. 공기압력이 매 ㎠당 10kg 이상인 호흡용공기통의 공기를 잠수작업자에게 보내는 때는 2단 이상의 감압방식에 의한 압력조정기를 잠수작업자에게 사용하도록 해야 한다</t>
    <phoneticPr fontId="1" type="noConversion"/>
  </si>
  <si>
    <t>규칙 제531조</t>
  </si>
  <si>
    <t>11. 가압의 속도</t>
    <phoneticPr fontId="1" type="noConversion"/>
  </si>
  <si>
    <t>1. 고압작업자에게 기압조절실에서 가압을 하는 때는 1분에 ㎠당 0.8kg이하의 속도로 하여야 한다</t>
    <phoneticPr fontId="1" type="noConversion"/>
  </si>
  <si>
    <t>규칙 제532조</t>
  </si>
  <si>
    <t>12. 감압의 속도</t>
    <phoneticPr fontId="1" type="noConversion"/>
  </si>
  <si>
    <t>1. 고압작업자에게 기압조절실에서 감압을 하는 때는 노동부장관이 정하여 고시하는 기준에 적합하도록 해야 한다.</t>
    <phoneticPr fontId="1" type="noConversion"/>
  </si>
  <si>
    <t>규칙 제533조</t>
  </si>
  <si>
    <t>13. 감압의 특례 등</t>
    <phoneticPr fontId="1" type="noConversion"/>
  </si>
  <si>
    <t>1. 사고로 인해 고압작업자를 대피시키거나 건강에 이상이 발생한 고압작업자를 구출하고자 하는 때는 필요에 따라 노동부 장관이 정하는 기준보다 감압속도를 빠르게 하거나 감압정지 시간을 단축할 수 있다.
2. 감압속도를 빠르게 하거나 감압정지 시간을 단축한 때는 근로자를 빨리 기압조절실에 대피시키고 근로자가 작업한 고압실내의 압력과 같은 압력까지 가압을 해야 한다</t>
    <phoneticPr fontId="1" type="noConversion"/>
  </si>
  <si>
    <t>규칙 제534조</t>
  </si>
  <si>
    <t>14. 감압시의 조치</t>
    <phoneticPr fontId="1" type="noConversion"/>
  </si>
  <si>
    <t>1. 기압조절실에서 고압작업자에게 감압을 실시하는 때는 다음 각 호의 조치를 해야한다.
2. 기압조절실의 바닥면의 조도를 20럭스 이상이 되도록 할 것
3. 기압조절실내의 온도가 섭씨 10도 이하로 될 때에는 고압작업자에게 모포 등 적절한  보온용구를 지급하여 사용하도록 할 것
4. 감압에 필요한 시간이 1시간을 초과하는 경우에는 고압작업자에게 의자 그 밖의 필요한 휴식용구를 지급하여 사용하도록 할 것
5. 고압작업자에게 기압조절실에서 감압을 할 때는 감압에 필요한 시간을 해당 고압작업자에게 미리 알려야 함</t>
    <phoneticPr fontId="1" type="noConversion"/>
  </si>
  <si>
    <t>규칙 제535조</t>
  </si>
  <si>
    <t>15. 감압상황의 기록 등</t>
    <phoneticPr fontId="1" type="noConversion"/>
  </si>
  <si>
    <t>1. 이상기압에서 근로자에게 고압작업을 하도록 하는 때는 기압 조절실에 자동기록 압력계를 비치해야 함
2. 고압작업자에게 감압을 할 때마다 감압의 상황을 기록한 서류, 고압작업자의 성명 그밖의 감압일시 등을 기록한 서류를 작성하여 이를 5년간 보존해야 한다.</t>
    <phoneticPr fontId="1" type="noConversion"/>
  </si>
  <si>
    <t>규칙 제536조</t>
  </si>
  <si>
    <t>16. 부상의 속도 등</t>
    <phoneticPr fontId="1" type="noConversion"/>
  </si>
  <si>
    <t>1. 사업주는 잠수작업자에게 수면위로 올라오도록 할 때 그 속도는 노동부장관이 정하여 고시하는 기준에 따라야 한다</t>
    <phoneticPr fontId="1" type="noConversion"/>
  </si>
  <si>
    <t>규칙 제537조</t>
  </si>
  <si>
    <t>17. 부상의 특례 등</t>
    <phoneticPr fontId="1" type="noConversion"/>
  </si>
  <si>
    <t>1. 사고로 인하여 잠수작업자를 수면위로 올라오게 할 때는 그 속도를 조절할 수 있음
2. 사고를 당한 잠수작업자를 수면위로 올라오게 한 때는 가능한 한 빨리 당해 잠수작업자를 기압조절실에 대피시키고 잠수업무의 최고수심에 대한 압력과 같은 압력까지 가압하거나 잠수업무의 최고수심까지 다시 잠수시켜야 한다</t>
    <phoneticPr fontId="1" type="noConversion"/>
  </si>
  <si>
    <t>규칙 제538조</t>
  </si>
  <si>
    <t>18. 연락</t>
    <phoneticPr fontId="1" type="noConversion"/>
  </si>
  <si>
    <t>1. 고압작업시 작업중에 고압작업자 및 공기압축기운전자와의 연락 또는 그 밖에 필요한 조치를 하기위한 감시인을 기압조절실 부근에 상시 배치해야 함
2. 고압작업자 및 공기압축기운전자와 감시인이 서로 통화할 수 있도록 통화장치를 설치해야 함
3. 통화장치가 고장난 경우에 다른 방법으로 연락할 수 있는 설비를 갖추어야 하며 설비를 고압작업자, 공기압축기운전자 및 감시인이 보기 쉬운 곳에 비치해야 함</t>
    <phoneticPr fontId="1" type="noConversion"/>
  </si>
  <si>
    <t>규칙 제539조</t>
  </si>
  <si>
    <r>
      <t>19. 배기</t>
    </r>
    <r>
      <rPr>
        <sz val="10"/>
        <color theme="1"/>
        <rFont val="맑은 고딕"/>
        <family val="3"/>
        <charset val="129"/>
      </rPr>
      <t>·침하시의</t>
    </r>
    <r>
      <rPr>
        <sz val="10"/>
        <color theme="1"/>
        <rFont val="맑은 고딕"/>
        <family val="2"/>
        <charset val="129"/>
      </rPr>
      <t xml:space="preserve"> 조치</t>
    </r>
    <phoneticPr fontId="1" type="noConversion"/>
  </si>
  <si>
    <t>1. 잠함을 물속으로 가라앉히는 때는 우선 고압작업자를 잠함의 바깥으로 대피시키고 내부의 공기를 바깥으로 내보내야 한다.
2. 잠함을 침하시킬 때는 유해가스의 발생여부 그 밖의 사항을 점검하고 고압작업자에게 건강장해를 일으킬 우려가 없는지 여부를 확인한 후에 작업하도록 한다.</t>
    <phoneticPr fontId="1" type="noConversion"/>
  </si>
  <si>
    <t>규칙 제540조</t>
  </si>
  <si>
    <t>20. 발파하는 경우의 조치</t>
    <phoneticPr fontId="1" type="noConversion"/>
  </si>
  <si>
    <t>1. 작업실내에서 발파를 할 때는 작업실내의 기압이 발파전의 상태와 같을 때까지는 고압실내에 근로자가 들어가도록 해서는 안 된다.</t>
    <phoneticPr fontId="1" type="noConversion"/>
  </si>
  <si>
    <t>규칙 제541조</t>
  </si>
  <si>
    <t>21. 화상 등의 방지</t>
    <phoneticPr fontId="1" type="noConversion"/>
  </si>
  <si>
    <t>1. 고압작업시 대기압을 초과하는 기압에서의 가연성물질의 연소 위험성에 대해 근로자 에게 알리고 고압작업자의 화상이나 그 밖의 위험을 방지하기 위해 다음 조치를 해야 함
2. 전등은 보호망이 부착되어 있거나 전구가 파손되어 가연성 물질에 떨어져 불이 날 우려가 없는 것을 사용할 것
3. 전류가 흐르는 차단기는 불꽃이 발생하지 않는 것을 사용할 것
4. 난방에 있어서는 고온으로 인해 가연성물질의 점화원이 될 우려가 없는 것을 사용할 것
5. 고압작업시 용접 또는 용단 작업이나 화기 또는 아아크를 사용하는 작업을 하여서는 안 된다.
6. 단 작업의 성질상 부득이한 경우로서 작업실내의 압력이 매 ㎠당 1kg미만인 장소에서 용접등의 작업을 하는 때는 제외
7. 고압작업시 근로자가 화기 등 발화의 우려가 있는 물건을 지니고 출입하는 것을 금지시키고 그 취지를 기압 조절실 외부의 보기 쉬운 장소에 게시해야 함
8. 단 작업의 성질상 부득이한 경우로서 작업실 내의 압력이 매 ㎠당 1kg미만인 장소에서 용접등의 작업을 하는 때는 제외
9. 근로자는 고압작업장소에 화기 등 불이 날 우려가 있는 물건을 지니고 출입해서는 아니된다.</t>
    <phoneticPr fontId="1" type="noConversion"/>
  </si>
  <si>
    <t>규칙 제542조</t>
  </si>
  <si>
    <t>22. 잠함작업실 굴착의 제한</t>
    <phoneticPr fontId="1" type="noConversion"/>
  </si>
  <si>
    <t>1. 잠함의 급격한 침하에 의한 고압실내 작업자의 위험을 방지하기 위해 잠함 작업실 아랫부분을 50cm 이상 파서는 안된다.</t>
    <phoneticPr fontId="1" type="noConversion"/>
  </si>
  <si>
    <t>규칙 제543조</t>
  </si>
  <si>
    <t>23. 송기량</t>
    <phoneticPr fontId="1" type="noConversion"/>
  </si>
  <si>
    <t>1. 공기압축기 또는 수동 펌프에 의해 잠수작업자에게 공기를 보내는 경우에 잠수작업자마다 그 수심의 압력 아래에서 분당 송기량을 60리터 이상이 되도록 해야 한다.</t>
    <phoneticPr fontId="1" type="noConversion"/>
  </si>
  <si>
    <t>규칙 제544조</t>
  </si>
  <si>
    <t>24. 호흡용공기통을 사용하는 잠수작업</t>
    <phoneticPr fontId="1" type="noConversion"/>
  </si>
  <si>
    <t>1.잠수작업자에게 호흡용공기통(비상용 제외)을 지니게 한 때에는 다음 조치를 해야함
2. 잠수작업자에게 호흡용공기통의 급기능력과 상태를 잠수 전에 알릴 것
3. 잠수작업자의 이상유무를 감시하는 자를 배치할 것</t>
    <phoneticPr fontId="1" type="noConversion"/>
  </si>
  <si>
    <t>규칙 제545조</t>
  </si>
  <si>
    <t>25. 고농도 산소의 사용제한</t>
    <phoneticPr fontId="1" type="noConversion"/>
  </si>
  <si>
    <t>1. 잠수작업을 하는 잠수작업자에게 고농도의 산소만을 들여 마시도록 해서는 안된다. 다만, 급부상 등으로 중대한 신체상의 장해가 발생하는 잠수작업자를 치유하기 위하여 다시 잠수하여 산소를 들이 마시게 하는 경우는 그러하지 아니한다.</t>
    <phoneticPr fontId="1" type="noConversion"/>
  </si>
  <si>
    <t>규칙 제546조</t>
  </si>
  <si>
    <t>26. 감시인</t>
    <phoneticPr fontId="1" type="noConversion"/>
  </si>
  <si>
    <t>1. 공기압축기 또는 수동펌프에 의해 공기를 보내는 잠수작업이나 압축공기통에서 급기하는 잠수작업을 할 때는 잠수작업자와의 연락을 담당하는 사람(이하 이 조 및 제548조에서 "감시인"이라 한다) 감시인을 잠수작업자 2명당 1명씩 배치하고 감시인으로 하여금 다음 사항을 준수하게 해야 함
2. 잠수작업자가 적정하게 잠수하거나 수면위로 올라오도록 할 것
3. 잠수작업자에 대한 송기조절을 위한 밸브 또는 콕을 조작하는 업무에 종사하는 자와 연락하여 잠수작업자에게 필요한 양의 공기를 보내도록 할 것
4. 송기설비의 고장 그 밖의 사고로 인해 잠수 작업자에게 위험 또는 건강장해가 발생할 우려가 있는 때는 신속히 잠수작업자에게 연락 할 것
5. 헬멧식 잠수기를 사용하여 행하는 잠수작업에 있어서는 잠수 직전에 해당 잠수작업자의 헷멧이 본체에 결합된 것을 확인할 것</t>
    <phoneticPr fontId="1" type="noConversion"/>
  </si>
  <si>
    <t>규칙 제547조</t>
  </si>
  <si>
    <t>27. 잠수작업자의 휴대물 등</t>
    <phoneticPr fontId="1" type="noConversion"/>
  </si>
  <si>
    <r>
      <t>1. 공기압축기 및 수동펌프에 의해 공기를 보내는 잠수작업이나 압축공기통에 의해 공기를 보내는 잠수작업에 근로자를 종사하도록 하는 때는 잠수작업자에게 신호밧줄</t>
    </r>
    <r>
      <rPr>
        <sz val="10"/>
        <color theme="1"/>
        <rFont val="맑은 고딕"/>
        <family val="3"/>
        <charset val="129"/>
      </rPr>
      <t>·수중시계·수중압력계</t>
    </r>
    <r>
      <rPr>
        <sz val="10"/>
        <color theme="1"/>
        <rFont val="맑은 고딕"/>
        <family val="2"/>
        <charset val="129"/>
      </rPr>
      <t xml:space="preserve"> 및 예리한 칼 등을 지니도록 해야 한다.
2. 단 잠수작업자와 감시인과의 사이에 통화장치에 의해 통화할 수 있는 설비를 갖춘 때에는 신호밧줄·수중시계 및 수중압력계를 지니게 하지 아니할 수 있다.
3. 잠수작업자에게 압축공기통을 지니게 하여 잠수작업을 행하도록 할 때는 잠수작업자에게 수중시계·수중압력계 및 예리한 칼등을 지니게 하는 것 외에 구명조끼를 착용하게 함</t>
    </r>
    <phoneticPr fontId="1" type="noConversion"/>
  </si>
  <si>
    <t>규칙 제548조</t>
  </si>
  <si>
    <t>28. 관리감독자의 휴대기구</t>
    <phoneticPr fontId="1" type="noConversion"/>
  </si>
  <si>
    <t>1. 고압작업의 관리감독자에게 휴대용 압력계·손전등, 이산화탄소 등 유해가스농도측정기 및 비상시에 사용할 수 있는 신호용 기구를 지니도록 해야 함</t>
    <phoneticPr fontId="1" type="noConversion"/>
  </si>
  <si>
    <t>규칙 제549조</t>
  </si>
  <si>
    <t>29. 출입금지</t>
    <phoneticPr fontId="1" type="noConversion"/>
  </si>
  <si>
    <t>1. 기압조절실을 설치한 장소 및 조작하는 장소는 관계근로자외의 자의 출입을 금지시키고 그 내용을 보기 쉬운 장소에 게시해야 함
2. 근로자는 출입이 금지된 장소에 사업주의 허락 없이 출입해서는 아니 된다.</t>
    <phoneticPr fontId="1" type="noConversion"/>
  </si>
  <si>
    <t>규칙 제550조</t>
  </si>
  <si>
    <t>30. 고압작업설비의 점검 등</t>
    <phoneticPr fontId="1" type="noConversion"/>
  </si>
  <si>
    <t>1. 고압작업을 위한 설비나 기구에 대해 다음 각호에서 정하는 바에 따라 점검해야 함
2. 다음 각목의 시설 또는 장치에 대해 매일 1회 이상 점검할 것
   ­ 제526조의 규정에 의한 배기관 및 제539조제2항의 규정에 의한 통화장치
   ­ 작업실 및 기압조절실의 공기를 조절하기 위한 밸브 또는 콕
   ­ 작업실 및 기압조절실에서의 배기를 조절하기 위한 밸브 또는 콕
   ­ 작업실 및 기압조절실에 공기를 보내기 위한 공기압축기에 부속된 냉각장치
3. 다음 각목의 장치 및 기구에 대해 매주 1회 이상 점검할 것.
   ­ 제528조의 규정에 의한 자동경보 장치
   ­ 제529조의 규정에 의한 용구
   ­ 작업실 및 기압조절실에 공기를 보내기 위한 공기압축기
4. 다음 각목의 장치 및 기구에 대해 매월 1회 이상 점검할 것
   ­ 제527조 및 제549조에 따른 압력계
   ­ 제525조의 규정에 의한 공기정청장치
5. 점검결과 이상을 발견한 때는 즉시 보수, 교체 그 밖의 필요한 조치를 해야 함</t>
    <phoneticPr fontId="1" type="noConversion"/>
  </si>
  <si>
    <t>규칙 제551조</t>
  </si>
  <si>
    <t>31. 잠수작업설비의 점검 등</t>
    <phoneticPr fontId="1" type="noConversion"/>
  </si>
  <si>
    <r>
      <t>1. 잠수작업 시 잠수 전에 다음 각호에서 정하는 잠수기구 등을 점검해야 함
2. 잠수기</t>
    </r>
    <r>
      <rPr>
        <sz val="10"/>
        <color theme="1"/>
        <rFont val="맑은 고딕"/>
        <family val="3"/>
        <charset val="129"/>
      </rPr>
      <t>·송기관</t>
    </r>
    <r>
      <rPr>
        <sz val="10"/>
        <color theme="1"/>
        <rFont val="맑은 고딕"/>
        <family val="2"/>
        <charset val="129"/>
      </rPr>
      <t xml:space="preserve"> 및 신호밧줄(공기압축기 에 의해 공기를 보내는 잠수작업에 한함)
3. 호흡용공기통(비상용 및  잠수작업자에게 지니게 한 것은 제외)에서 공기를 보내는 잠수작업의 잠수기</t>
    </r>
    <r>
      <rPr>
        <sz val="10"/>
        <color theme="1"/>
        <rFont val="맑은 고딕"/>
        <family val="3"/>
        <charset val="129"/>
      </rPr>
      <t>·송기관</t>
    </r>
    <r>
      <rPr>
        <sz val="10"/>
        <color theme="1"/>
        <rFont val="맑은 고딕"/>
        <family val="2"/>
        <charset val="129"/>
      </rPr>
      <t xml:space="preserve"> 신호밧줄 및 제531조의 규정에 의한 압력조정기
4. 잠수작업자가 호흡용공기통(비상용은 제외)을 지니는 경우 잠수기 및 제531조의 규정에 의한 압력조정기
5. 잠수작업시 다음 각호에서 정하는 바에 따라 설비를 점검해야 함
6. 공기압축기에 의해 공기를 보내는 잠수작업
   ­ 공기압축기 또는 수압펌프는 매주 1회 이상
   ­ 제548조에 따른 수중압력계는 매월 1회 이상, 수중시계는 3월에 1회 이상
7. 호흡용공기통(잠수작업자에게 지니게 한 것은 제외)에서 공기를 보내는 잠수작업
   ­ 제548조의 규정에 의한 수중압력계는 매월 1회 이상, 수중시계는 3월에 1회 이상
8. 점검결과 이상을 발견한 때는 즉시 보수</t>
    </r>
    <r>
      <rPr>
        <sz val="10"/>
        <color theme="1"/>
        <rFont val="맑은 고딕"/>
        <family val="3"/>
        <charset val="129"/>
      </rPr>
      <t>·교체</t>
    </r>
    <r>
      <rPr>
        <sz val="10"/>
        <color theme="1"/>
        <rFont val="맑은 고딕"/>
        <family val="2"/>
        <charset val="129"/>
      </rPr>
      <t xml:space="preserve"> 그 밖의 필요한 조치를 해야함</t>
    </r>
    <phoneticPr fontId="1" type="noConversion"/>
  </si>
  <si>
    <t>규칙 제552조</t>
  </si>
  <si>
    <t>32. 사용전 점검 등</t>
    <phoneticPr fontId="1" type="noConversion"/>
  </si>
  <si>
    <t>1. 송기설비를 설치한 후 처음으로 사용하는 때, 송기설비를 분해하여 개조 또는 수리를 한 후 처음으로 사용하는 때 또는 계속하여 1월 이상 사용하지 아니한 송기설비를 다시 사용하고자 하는 때는 송기설비를 점검한 후 사용해야 한다.
2. 점검결과 이상을 발견한 때는 즉시 보수 또는 교체 그 밖의 필요한 조치를 해야한다.</t>
    <phoneticPr fontId="1" type="noConversion"/>
  </si>
  <si>
    <t>규칙 제553조</t>
  </si>
  <si>
    <t>33. 사고가 발생한 경우의 조치</t>
    <phoneticPr fontId="1" type="noConversion"/>
  </si>
  <si>
    <t>1. 송기설비의 고장 그 밖의 사고로 인해 고압작업자에게 건강장해가 발생할 우려가 있을 때는 즉시 고압작업자를 외부로 대피시켜야 함
2. 사고가 발생한 때는 송기설비의 이상유무, 잠함 등의 이상침하 또는 기울진 상태 등을 점검해 고압작업자에게 건강장해가 발생할 우려가 없는 것을 확인한 후 출입</t>
    <phoneticPr fontId="1" type="noConversion"/>
  </si>
  <si>
    <t>규칙 제554조</t>
  </si>
  <si>
    <t>34. 점검결과의 기록</t>
    <phoneticPr fontId="1" type="noConversion"/>
  </si>
  <si>
    <r>
      <t>1. 제 551조부터 제553까지의 규정에 따른 점검을 한 때에는 다음 사항을 5년간 기록</t>
    </r>
    <r>
      <rPr>
        <sz val="10"/>
        <color theme="1"/>
        <rFont val="맑은 고딕"/>
        <family val="3"/>
        <charset val="129"/>
      </rPr>
      <t>·보존해야</t>
    </r>
    <r>
      <rPr>
        <sz val="10"/>
        <color theme="1"/>
        <rFont val="맑은 고딕"/>
        <family val="2"/>
        <charset val="129"/>
      </rPr>
      <t xml:space="preserve"> 함
   </t>
    </r>
    <r>
      <rPr>
        <sz val="10"/>
        <color theme="1"/>
        <rFont val="맑은 고딕"/>
        <family val="3"/>
        <charset val="129"/>
      </rPr>
      <t>­</t>
    </r>
    <r>
      <rPr>
        <sz val="10"/>
        <color theme="1"/>
        <rFont val="맑은 고딕"/>
        <family val="2"/>
        <charset val="129"/>
      </rPr>
      <t xml:space="preserve"> 점검연월일, 점검방법, 점검구분, 점검결과, 점검자의 성명, 점검결과에 따라 필요한 조치사항</t>
    </r>
    <phoneticPr fontId="1" type="noConversion"/>
  </si>
  <si>
    <t>규칙 제555조</t>
  </si>
  <si>
    <t>35. 고기압하의 시간</t>
    <phoneticPr fontId="1" type="noConversion"/>
  </si>
  <si>
    <t>1. 고압작업 시 고용노동부 장관이 정하여 고시하는 시간에 따라야 함</t>
    <phoneticPr fontId="1" type="noConversion"/>
  </si>
  <si>
    <t>규칙 제556조</t>
  </si>
  <si>
    <t>36. 잠수시간</t>
    <phoneticPr fontId="1" type="noConversion"/>
  </si>
  <si>
    <t>1. 잠수작업 시 고용노동부 장관이 정하여 고시하는 시간에 따라야 함</t>
    <phoneticPr fontId="1" type="noConversion"/>
  </si>
  <si>
    <t>규칙 제557조</t>
  </si>
  <si>
    <r>
      <t>6. 온</t>
    </r>
    <r>
      <rPr>
        <b/>
        <sz val="10"/>
        <color theme="1"/>
        <rFont val="맑은 고딕"/>
        <family val="3"/>
        <charset val="129"/>
      </rPr>
      <t>·습도에 의한 건강장해의 예방</t>
    </r>
    <phoneticPr fontId="1" type="noConversion"/>
  </si>
  <si>
    <r>
      <t>1. "고열"은 열에 의해 근로자에게 열경련</t>
    </r>
    <r>
      <rPr>
        <sz val="10"/>
        <color theme="1"/>
        <rFont val="맑은 고딕"/>
        <family val="3"/>
        <charset val="129"/>
      </rPr>
      <t>·열탈진</t>
    </r>
    <r>
      <rPr>
        <sz val="10"/>
        <color theme="1"/>
        <rFont val="맑은 고딕"/>
        <family val="2"/>
        <charset val="129"/>
      </rPr>
      <t xml:space="preserve"> 또는 열사병 등의 건강장해를 유발할 수 있는 더운 온도
2. "한랭"은 냉각원에 의해 근로자에게 동상 등의 건강장해를 유발 할 수 있는 차가운 온도
3. "다습"은 습기로 인해 근로자에게 피부질환 등의 건강장해를 유발할 수 있는 습한상태</t>
    </r>
    <phoneticPr fontId="1" type="noConversion"/>
  </si>
  <si>
    <t>규칙 제558조</t>
    <phoneticPr fontId="1" type="noConversion"/>
  </si>
  <si>
    <t>2. 고열작업 등</t>
    <phoneticPr fontId="1" type="noConversion"/>
  </si>
  <si>
    <r>
      <t xml:space="preserve">1. "고열작업"은 다음 장소에서의 작업을 말함
   </t>
    </r>
    <r>
      <rPr>
        <sz val="10"/>
        <color theme="1"/>
        <rFont val="맑은 고딕"/>
        <family val="3"/>
        <charset val="129"/>
      </rPr>
      <t>­</t>
    </r>
    <r>
      <rPr>
        <sz val="10"/>
        <color theme="1"/>
        <rFont val="맑은 고딕"/>
        <family val="2"/>
        <charset val="129"/>
      </rPr>
      <t xml:space="preserve"> 용광로</t>
    </r>
    <r>
      <rPr>
        <sz val="10"/>
        <color theme="1"/>
        <rFont val="맑은 고딕"/>
        <family val="3"/>
        <charset val="129"/>
      </rPr>
      <t>·평로·전로</t>
    </r>
    <r>
      <rPr>
        <sz val="10"/>
        <color theme="1"/>
        <rFont val="맑은 고딕"/>
        <family val="2"/>
        <charset val="129"/>
      </rPr>
      <t xml:space="preserve"> 또는 전기로에 의해 광물 또는 금속을 제련</t>
    </r>
    <r>
      <rPr>
        <sz val="10"/>
        <color theme="1"/>
        <rFont val="맑은 고딕"/>
        <family val="3"/>
        <charset val="129"/>
      </rPr>
      <t>·정련하는</t>
    </r>
    <r>
      <rPr>
        <sz val="10"/>
        <color theme="1"/>
        <rFont val="맑은 고딕"/>
        <family val="2"/>
        <charset val="129"/>
      </rPr>
      <t xml:space="preserve"> 장소
   ­ 용선로 등으로 광물</t>
    </r>
    <r>
      <rPr>
        <sz val="10"/>
        <color theme="1"/>
        <rFont val="맑은 고딕"/>
        <family val="3"/>
        <charset val="129"/>
      </rPr>
      <t>·금속</t>
    </r>
    <r>
      <rPr>
        <sz val="10"/>
        <color theme="1"/>
        <rFont val="맑은 고딕"/>
        <family val="2"/>
        <charset val="129"/>
      </rPr>
      <t xml:space="preserve"> 또는 유리를 용해하는 장소
   ­ 가열로 등으로 광물</t>
    </r>
    <r>
      <rPr>
        <sz val="10"/>
        <color theme="1"/>
        <rFont val="맑은 고딕"/>
        <family val="3"/>
        <charset val="129"/>
      </rPr>
      <t>·금속</t>
    </r>
    <r>
      <rPr>
        <sz val="10"/>
        <color theme="1"/>
        <rFont val="맑은 고딕"/>
        <family val="2"/>
        <charset val="129"/>
      </rPr>
      <t xml:space="preserve"> 또는 유리를 가열하는 장소
   ­ 도자기 또는 기와 등을 소성하는 장소
   ­ 광물을 배소 또는 소결하는 장소
   ­ 가열된 금속을 운반</t>
    </r>
    <r>
      <rPr>
        <sz val="10"/>
        <color theme="1"/>
        <rFont val="맑은 고딕"/>
        <family val="3"/>
        <charset val="129"/>
      </rPr>
      <t>·압연</t>
    </r>
    <r>
      <rPr>
        <sz val="10"/>
        <color theme="1"/>
        <rFont val="맑은 고딕"/>
        <family val="2"/>
        <charset val="129"/>
      </rPr>
      <t xml:space="preserve"> 또는 가공하는 장소
   ­ 녹인 금속을 운반 또는 주입하는 장소
   ­ 녹인 유리로 유리제품을 성형하는 장소
   ­ 고무에 황을 넣어 열처리 하는 장소
   ­ 열원을 사용하여 물건 등을 건조시키는 장소
   ­ 갱내에서 고열이 발생하는 장소
   ­ 가열된 로를 수리하는 장소
   ­ 그 밖에 고용노동부 장관이 인정하는 장소
2. "한랭작업"은 다음 장소에서의 작업을 말함
   ­ 다량의 액체</t>
    </r>
    <r>
      <rPr>
        <sz val="10"/>
        <color theme="1"/>
        <rFont val="맑은 고딕"/>
        <family val="3"/>
        <charset val="129"/>
      </rPr>
      <t>·</t>
    </r>
    <r>
      <rPr>
        <sz val="10"/>
        <color theme="1"/>
        <rFont val="맑은 고딕"/>
        <family val="2"/>
        <charset val="129"/>
      </rPr>
      <t>공기</t>
    </r>
    <r>
      <rPr>
        <sz val="10"/>
        <color theme="1"/>
        <rFont val="맑은 고딕"/>
        <family val="3"/>
        <charset val="129"/>
      </rPr>
      <t>·드라이아이스</t>
    </r>
    <r>
      <rPr>
        <sz val="10"/>
        <color theme="1"/>
        <rFont val="맑은 고딕"/>
        <family val="2"/>
        <charset val="129"/>
      </rPr>
      <t xml:space="preserve"> 등을 취급하는 장소
   ­ 냉장고</t>
    </r>
    <r>
      <rPr>
        <sz val="10"/>
        <color theme="1"/>
        <rFont val="맑은 고딕"/>
        <family val="3"/>
        <charset val="129"/>
      </rPr>
      <t>·제빙고·저빙고</t>
    </r>
    <r>
      <rPr>
        <sz val="10"/>
        <color theme="1"/>
        <rFont val="맑은 고딕"/>
        <family val="2"/>
        <charset val="129"/>
      </rPr>
      <t xml:space="preserve"> 또는 냉동고 등의 내부
   ­ 그 밖에 노동부 장관이 인정하는 장소
3. "다습작업"은 다음 장소에서의 작업을 말함
   ­ 다량의 증기를 사용하여 염색조로 염색하는 장소
   ­ 다량의 증기를 사용하여 금속</t>
    </r>
    <r>
      <rPr>
        <sz val="10"/>
        <color theme="1"/>
        <rFont val="맑은 고딕"/>
        <family val="3"/>
        <charset val="129"/>
      </rPr>
      <t>·비금속을</t>
    </r>
    <r>
      <rPr>
        <sz val="10"/>
        <color theme="1"/>
        <rFont val="맑은 고딕"/>
        <family val="2"/>
        <charset val="129"/>
      </rPr>
      <t xml:space="preserve"> 세정 또는 도금하는 장소
   ­ 방적 또는 직포 공정에서 가습하는 장소
   ­ 다량의 증기를 사용하여 가죽을 탈지하는 장소
   ­ 그 밖에 노동부 장관이 인정하는 장소</t>
    </r>
    <phoneticPr fontId="1" type="noConversion"/>
  </si>
  <si>
    <t>규칙 제559조</t>
  </si>
  <si>
    <r>
      <t>3. 온</t>
    </r>
    <r>
      <rPr>
        <sz val="10"/>
        <color theme="1"/>
        <rFont val="맑은 고딕"/>
        <family val="3"/>
        <charset val="129"/>
      </rPr>
      <t>·</t>
    </r>
    <r>
      <rPr>
        <sz val="10"/>
        <color theme="1"/>
        <rFont val="맑은 고딕"/>
        <family val="2"/>
        <charset val="129"/>
        <scheme val="minor"/>
      </rPr>
      <t>습도조절</t>
    </r>
    <phoneticPr fontId="1" type="noConversion"/>
  </si>
  <si>
    <t>1. 고열·한랭 또는 다습작업이 실내인 경우에 냉·난방 또는 통풍 등을 위해 적절한 온·습도 조절장치를 설치해야 함
2. 단 작업의 성질상 온·습도 조절장치를 설치하는 것이 현저히 곤란하여 별도의 건강장해 방지조치를 한 때는 제외
3. 냉방 장치를 설치할 때는 외부의 대기온도 보다 현저히 낮게 해서는 안 된다.
4. 단 작업의 성질상 냉방장치를 하여 일정한 온도를 유지해야 하는 장소로서 근로자에게 보온을 위해 필요한 조치를 한 때는 제외</t>
    <phoneticPr fontId="1" type="noConversion"/>
  </si>
  <si>
    <t>규칙 제560조</t>
  </si>
  <si>
    <t>4. 환기장치의 설치 등</t>
    <phoneticPr fontId="1" type="noConversion"/>
  </si>
  <si>
    <t>1. 고열작업이 실내인 경우 고열을 감소시키기 위해 환기장치를 설치하거나 열원과의 격리, 복사열의 차단 등 필요한 조치를 해야 한다.</t>
    <phoneticPr fontId="1" type="noConversion"/>
  </si>
  <si>
    <t>규칙 제561조</t>
  </si>
  <si>
    <t>5. 고열장해예방 조치</t>
    <phoneticPr fontId="1" type="noConversion"/>
  </si>
  <si>
    <r>
      <t>1. 고열작업 시 열경련</t>
    </r>
    <r>
      <rPr>
        <sz val="10"/>
        <color theme="1"/>
        <rFont val="맑은 고딕"/>
        <family val="3"/>
        <charset val="129"/>
      </rPr>
      <t>·열탈진</t>
    </r>
    <r>
      <rPr>
        <sz val="10"/>
        <color theme="1"/>
        <rFont val="맑은 고딕"/>
        <family val="2"/>
        <charset val="129"/>
      </rPr>
      <t xml:space="preserve"> 등의 건강장해를 예방하기 위해 다음 조치를 해야 함
2.근로자를 새로이 배치할 경우 고열에 순응할 떄까지 고열작업시간을 매일 단계적으로 증가시키는 등 필요한 조치를 할 것
3. 근로자가 온도·습도를 쉽게 알 수 있도록 온도계 등의 기기를 상시 작업장소에 비치 할 것.</t>
    </r>
    <phoneticPr fontId="1" type="noConversion"/>
  </si>
  <si>
    <t>규칙 제562조</t>
  </si>
  <si>
    <t>6. 한랭장해예방 조치</t>
    <phoneticPr fontId="1" type="noConversion"/>
  </si>
  <si>
    <t>1. 한랭작업 시 동상 등의 건강장해를 예방하기 위해 다음 조치를 해야 함
2. 혈액순환을 원활히 하기 위한 운동 지도를 할 것
3. 적정한 지방과 비타민 섭취를 위한 영양지도를 받을 것
4. 체온 유지를 위해 더운물을 비치 할 것
5. 젖은 작업복 등은 즉시 갈아입도록 할 것</t>
    <phoneticPr fontId="1" type="noConversion"/>
  </si>
  <si>
    <t>규칙 제563조</t>
  </si>
  <si>
    <t>7. 다습장해예방 조치</t>
    <phoneticPr fontId="1" type="noConversion"/>
  </si>
  <si>
    <t>1. 다습작업 시 습기제거를 위해 환기하는 등 적절한 조치를 해야 함
2. 단 작업의 성질상 습기제거가 어려운 경우에는 제외
3. 작업의 성질살 습기제거가 어려운 경우에는 건강장해가 발생하지 않도록 개인위생관리를 하도록 하는 등 필요한 조치를 해야 함
4. 다습작업이 실내인 경우 수시로 소독 또는 청소하는 등 미생물이 번식하지 않도록 필요한 조치를 해야함</t>
    <phoneticPr fontId="1" type="noConversion"/>
  </si>
  <si>
    <t>규칙 제564조</t>
  </si>
  <si>
    <t>8. 가습</t>
    <phoneticPr fontId="1" type="noConversion"/>
  </si>
  <si>
    <t>1. 작업의 성질상 가습을 해야 하는 경우에는 근로자의 건강상 유해하지 않도록 깨끗한 물을 사용해야 함</t>
    <phoneticPr fontId="1" type="noConversion"/>
  </si>
  <si>
    <t>규칙 제565조</t>
  </si>
  <si>
    <t>9. 휴식 등</t>
    <phoneticPr fontId="1" type="noConversion"/>
  </si>
  <si>
    <t>1. 고열, 한랭 또는 다습작업 시 적정하게 휴식하도록 하는 등 근로자 건강장해를 예방하기 위해 필요한 조치를 해야 함</t>
    <phoneticPr fontId="1" type="noConversion"/>
  </si>
  <si>
    <t>규칙 제566조</t>
  </si>
  <si>
    <t>10. 휴게시설의 설치</t>
    <phoneticPr fontId="1" type="noConversion"/>
  </si>
  <si>
    <r>
      <t>1. 고열</t>
    </r>
    <r>
      <rPr>
        <sz val="10"/>
        <color theme="1"/>
        <rFont val="맑은 고딕"/>
        <family val="3"/>
        <charset val="129"/>
      </rPr>
      <t>·한랭</t>
    </r>
    <r>
      <rPr>
        <sz val="10"/>
        <color theme="1"/>
        <rFont val="맑은 고딕"/>
        <family val="2"/>
        <charset val="129"/>
      </rPr>
      <t xml:space="preserve"> 또는 다습 작업 시 근로자들이 휴식시간에 이용할 수 있는 휴게시설을 갖춰야 함
2. 휴게시설을 설치할 때는 고열·한랭 또는 다습작업과 격리된 장소에 설치해야 함</t>
    </r>
    <phoneticPr fontId="1" type="noConversion"/>
  </si>
  <si>
    <t>규칙 제567조</t>
  </si>
  <si>
    <t>11. 갱내의 온도</t>
    <phoneticPr fontId="1" type="noConversion"/>
  </si>
  <si>
    <t>1. 제559조제1항 제11호의 규정에 의한 갱내의 기온은37℃이하로 유지해야 한다
2. 단 인명구조작업 또는 유해·위험방지 작업을 함에 있어서 고열로 인한 근로자의 건강장해를 방지하기 위해 필요한 조치를 한 경우는 제외</t>
    <phoneticPr fontId="1" type="noConversion"/>
  </si>
  <si>
    <t>규칙 제568조</t>
  </si>
  <si>
    <t>12. 출입금지 등</t>
    <phoneticPr fontId="1" type="noConversion"/>
  </si>
  <si>
    <t>1. 다음 장소에 관계근로자외의 자를 출입 금지 시키고 그 내용을 보기 쉬운 장소에 게시해야 함
2. 다량의 고열물체를 취급하는 장소 또는 현저히 뜨거운 장소
3. 다량의 저온물체를 취급하는 장소 또는 현저히 차가운 장소
4. 근로자는 출입이 금지된 장소에 사업주의 허락 없이 출입해서는 아니 됨</t>
    <phoneticPr fontId="1" type="noConversion"/>
  </si>
  <si>
    <t>규칙 제569조</t>
  </si>
  <si>
    <t>13. 세척시설 등</t>
    <phoneticPr fontId="1" type="noConversion"/>
  </si>
  <si>
    <t>1. 작업 중 근로자의 작업복이 심하게 젖게되는 작업장에 대해 탈의시설, 목욕시설, 세탁 시설 및 작업복을 건조시킬 수 있는 시설을 설치해야 함</t>
    <phoneticPr fontId="1" type="noConversion"/>
  </si>
  <si>
    <t>규칙 제570조</t>
  </si>
  <si>
    <t>14. 소금과 음료수 등의 비치</t>
    <phoneticPr fontId="1" type="noConversion"/>
  </si>
  <si>
    <t>1. 사업주는 근로자가 작업 중 땀을 많이 흘리게 되는 장소에는 소금과 깨끗한 음료수 등을 비치해야 한다</t>
    <phoneticPr fontId="1" type="noConversion"/>
  </si>
  <si>
    <t>규칙 제571조</t>
  </si>
  <si>
    <t>15. 보호구의 지급 등</t>
    <phoneticPr fontId="1" type="noConversion"/>
  </si>
  <si>
    <t>1. 다음에서 정하는 것에 따라 보호구를 지급하고 이를 착용하게 함
2. 다량의 고열물체를 취급하거나 현저히 더운 장소에서 작업하는 근로자에게는 방열장갑 및 방열복
3. 다량의 저온물체를 취급하거나 현저히 추운 장소에서 작업하는 근로자에게는 방한모, 방한화, 방한장갑 및 방한복
4. 보호구를 지급할 때는 근로자 개인 전용의 것을 지급해야 함
5. 근로자는 지급된 보호구를 사업주의 지시에 따라 착용하여야 함</t>
    <phoneticPr fontId="1" type="noConversion"/>
  </si>
  <si>
    <t>규칙 제572조</t>
  </si>
  <si>
    <t>16. 보호구의 관리</t>
    <phoneticPr fontId="1" type="noConversion"/>
  </si>
  <si>
    <t>1. 지급한 보호구를 상시 점검하여 이상이 있는 경우 이를 보수하거나 다른 것으로 교환해 줘야 함</t>
    <phoneticPr fontId="1" type="noConversion"/>
  </si>
  <si>
    <t>7. 방사선에 의한 건강장해의 예방</t>
    <phoneticPr fontId="1" type="noConversion"/>
  </si>
  <si>
    <r>
      <t>1. "방사선"은 전자파 또는 입자선 중 직접 또는 간접으로 공기를 전리하는 능력을 가진것으로서 알파선, 중양자선, 양자선, 베타선 그 밖의 중하전 입자선, 중성자선, 감마선, 엑스선 및 5만 전자볼트 이상의 에너지를 가진 전사선
2. "방사성물질"은 핵연료물질</t>
    </r>
    <r>
      <rPr>
        <sz val="10"/>
        <color theme="1"/>
        <rFont val="맑은 고딕"/>
        <family val="3"/>
        <charset val="129"/>
      </rPr>
      <t>·사용</t>
    </r>
    <r>
      <rPr>
        <sz val="10"/>
        <color theme="1"/>
        <rFont val="맑은 고딕"/>
        <family val="2"/>
        <charset val="129"/>
      </rPr>
      <t xml:space="preserve"> 후 핵연료·방사성동위원소 및 원자핵분열 생성물
3. "방사선관리구역"은 방사선에 노출될 우려가 있는 업무를 행하는 장소</t>
    </r>
    <phoneticPr fontId="1" type="noConversion"/>
  </si>
  <si>
    <t>규칙 제573조</t>
    <phoneticPr fontId="1" type="noConversion"/>
  </si>
  <si>
    <t>2. 방사성물질의 밀폐 등</t>
    <phoneticPr fontId="1" type="noConversion"/>
  </si>
  <si>
    <r>
      <t>1. 다음에 해당하는 작업 시 방사성물질의 밀폐, 차폐물의 설치, 국소배기장치의 설치, 경보시설의 설치 등 건강장해를 예방하기 위해 필요한 조치를 해야 함
2. 엑스선 장치의 제조, 사용, 또는 엑스선이 발생되는 장치의 검사 업무
3. 선형가속기</t>
    </r>
    <r>
      <rPr>
        <sz val="10"/>
        <color theme="1"/>
        <rFont val="맑은 고딕"/>
        <family val="3"/>
        <charset val="129"/>
      </rPr>
      <t>·사이크로트론</t>
    </r>
    <r>
      <rPr>
        <sz val="10"/>
        <color theme="1"/>
        <rFont val="맑은 고딕"/>
        <family val="2"/>
        <charset val="129"/>
      </rPr>
      <t xml:space="preserve"> 및 신크로트론 등 하전입자를 가속하는 장치의 제조, 사용 또는 방사선이 발생하는 장치의 검사업무
4. 엑스선관 및 케노트론의 가스제거 또는 엑스선이 발생되는 장비의 검사업무
5. 방사성물질이 장치되어 있는 기기의 취급업무
6. 방사성물질 취급 및 방사성물질에 오염된 물질의 취급업무
7. 원자로를 이용한 발전업무
8. 갱내에서의 핵원료물질의 채굴업무
9. 그 밖에 방사선 노출이 우려되는 기기 등의 취급업무</t>
    </r>
    <phoneticPr fontId="1" type="noConversion"/>
  </si>
  <si>
    <t>규칙 제574조</t>
  </si>
  <si>
    <t>3. 방사선관리구역의 지정 등</t>
    <phoneticPr fontId="1" type="noConversion"/>
  </si>
  <si>
    <t xml:space="preserve">1. 방사선 작업 시 건강장해 예방을 위해 방사선 관리구역을 지정하고 다음 사항을 게시 해야함
2. 방사선량 측적용구의 착용에 관한 주의사항
3. 방사선 업무상의 주의사항
4. 방사선 피폭 등 사고발생시의 응급조치에 관한 사항
5. 그 밖에 방사선 건강장해 방지에 필요한 사항
6. 방사선 작업에 필요한 관계근로자외의 자가 관리구역에 출입하는 것을 금지해야 함
7. 근로자는 출입이 금지된 장소에 사업주의 허락 없이 출입해서는 아니 됨
</t>
    <phoneticPr fontId="1" type="noConversion"/>
  </si>
  <si>
    <t>규칙 제575조</t>
  </si>
  <si>
    <t>4. 방사선 장치실</t>
    <phoneticPr fontId="1" type="noConversion"/>
  </si>
  <si>
    <t>1. 다음 장치 또는 기기(이하 "방사선장치")를 설치할 때는 전용의 작업실(이하 "방사선장치실"에 설치해야함
2. 엑스선 장치
3. 입자가속장치
4. 엑스선관 또는 케노트론의 가스추출 및 엑스선 이용 검사장치
5. 방사성물질을 내장하고 있는 기기
6. 단 적절히 차단 또는 밀폐된 구조의 방사선장치를 설치한 때 또는 방사선 장치를 수시로 이동하여 사용해야 하는 때 및 사용목적이나 작업의 성질상 방사선 장치를 방사선장치실내에 설치하기가 곤란한 때는 제외</t>
    <phoneticPr fontId="1" type="noConversion"/>
  </si>
  <si>
    <t>규칙 제576조</t>
  </si>
  <si>
    <t>5. 방사성물질 취급 작업실</t>
    <phoneticPr fontId="1" type="noConversion"/>
  </si>
  <si>
    <t>1. 밀봉되어 있지 않은 방사성물질을 취급할 때는 방사성물질 취급 작업실에서 작업해야 함
2. 단 다음 경우는 제외
3. 누수의 조사
4. 곤충을 이용한 역학적 조사
5. 원료물질 생산공정에서의 이동상황 조사
6. 핵원료물질을 채굴하는 경우
7. 그 밖에 방사성물질을 널리 분산하여 사용하거나 그 사용이 일시적인 경우</t>
    <phoneticPr fontId="1" type="noConversion"/>
  </si>
  <si>
    <t>규칙 제577조</t>
  </si>
  <si>
    <t>6. 방사성물질 취급 작업실의 구조</t>
    <phoneticPr fontId="1" type="noConversion"/>
  </si>
  <si>
    <t>1. 방사성물질 취급작업실의 내벽, 책상 등 오염의 우려가 있는 부분에 대해 다음 구조로 해야 함
2. 기체 또는 액체가 침투하거나 부식되기 어려운 재질로 할 것
3. 표면이 편평하게 다듬어져 있을 것
4. 돌기가 없고 파이지 않거나 틈이 적은 구조로 할 것</t>
    <phoneticPr fontId="1" type="noConversion"/>
  </si>
  <si>
    <t>규칙 제578조</t>
  </si>
  <si>
    <t>7. 게시 등</t>
    <phoneticPr fontId="1" type="noConversion"/>
  </si>
  <si>
    <r>
      <t xml:space="preserve">1.  사업주는 방사선 발생 장치 또는 기기에 대해 다음 구분에 따른 내용을 보기 쉬운 장소에 게시해야 함
2. 입자가속장치
  </t>
    </r>
    <r>
      <rPr>
        <sz val="10"/>
        <color theme="1"/>
        <rFont val="맑은 고딕"/>
        <family val="3"/>
        <charset val="129"/>
      </rPr>
      <t>­</t>
    </r>
    <r>
      <rPr>
        <sz val="10"/>
        <color theme="1"/>
        <rFont val="맑은 고딕"/>
        <family val="2"/>
        <charset val="129"/>
      </rPr>
      <t xml:space="preserve"> 장치의 종류, 방사선의 종류 및 에너지
3. 방사성물질을 내장하고 있는 기기
   </t>
    </r>
    <r>
      <rPr>
        <sz val="10"/>
        <color theme="1"/>
        <rFont val="맑은 고딕"/>
        <family val="3"/>
        <charset val="129"/>
      </rPr>
      <t>­</t>
    </r>
    <r>
      <rPr>
        <sz val="10"/>
        <color theme="1"/>
        <rFont val="맑은 고딕"/>
        <family val="2"/>
        <charset val="129"/>
      </rPr>
      <t xml:space="preserve"> 기기의 종류, 내장하고 있는 방사성물질에 함유된 방사성 동위원소의 종류 및 양(단위:베크렐), 방사성물질을 내장한 연월일, 소유자의 성명 또는 명칭</t>
    </r>
    <phoneticPr fontId="1" type="noConversion"/>
  </si>
  <si>
    <t>규칙 제579조</t>
  </si>
  <si>
    <t>8. 차폐물설치 등</t>
    <phoneticPr fontId="1" type="noConversion"/>
  </si>
  <si>
    <r>
      <t>1. 방사선장치실, 방사성물질 취급작업실, 방사성물질 저장시설 또는 방사성물질 보관</t>
    </r>
    <r>
      <rPr>
        <sz val="10"/>
        <color theme="1"/>
        <rFont val="맑은 고딕"/>
        <family val="3"/>
        <charset val="129"/>
      </rPr>
      <t>·폐기시설에</t>
    </r>
    <r>
      <rPr>
        <sz val="10"/>
        <color theme="1"/>
        <rFont val="맑은 고딕"/>
        <family val="2"/>
        <charset val="129"/>
      </rPr>
      <t xml:space="preserve"> 근로자가 상시 출입하는 때는 차폐벽·방호물 그 밖의 차폐물을 설치하는 등 필요한 조치를 해야 함</t>
    </r>
    <phoneticPr fontId="1" type="noConversion"/>
  </si>
  <si>
    <t>규칙 제580조</t>
  </si>
  <si>
    <t>9. 국소배기장치 등</t>
    <phoneticPr fontId="1" type="noConversion"/>
  </si>
  <si>
    <t>1. 방사성물질이 가스·증기 또는 분진으로 발생할 우려가 있을 때는 발산원을 밀폐하거나 국소배기장치 등을 설치·가동해야 함</t>
    <phoneticPr fontId="1" type="noConversion"/>
  </si>
  <si>
    <t>규칙 제581조</t>
  </si>
  <si>
    <t>10. 방지설비</t>
    <phoneticPr fontId="1" type="noConversion"/>
  </si>
  <si>
    <t>1. 신체·의복·신발·보호장구 등에 방사성물질이 부착될 우려가 있는 작업 시 판 또는 막 등의 방지설비를 설치해야 함
2. 단 작업의 성질상 방지설비의 설치가 곤란한 경우로서 적절한 보호조치를 한 때는 제외</t>
    <phoneticPr fontId="1" type="noConversion"/>
  </si>
  <si>
    <t>규칙 제582조</t>
  </si>
  <si>
    <t>11. 방사성물질 취급용구</t>
    <phoneticPr fontId="1" type="noConversion"/>
  </si>
  <si>
    <t>1. 방사성물질 취급에 사용되는 국자, 집게 등의 용구에는 방사성물질 취급에 사용되는 용구임을 표시하고 다른 용도로 사용하지 말아야 함
2. 용구를 사용한 후에는 오염을 제거하고 전용의 용구걸이와 설치대 등을 사용하여 보관해야 함</t>
    <phoneticPr fontId="1" type="noConversion"/>
  </si>
  <si>
    <t>규칙 제583조</t>
  </si>
  <si>
    <t>12. 용기 등</t>
    <phoneticPr fontId="1" type="noConversion"/>
  </si>
  <si>
    <t>1. 방사성물질을 보관·저장 또는 운반하는 때는 녹슬거나 새지 않는 용기를 사용하고 겉면에는 방사성물질을 넣은 용기임을 표시해야 함</t>
    <phoneticPr fontId="1" type="noConversion"/>
  </si>
  <si>
    <t>규칙 제584조</t>
  </si>
  <si>
    <t>13. 오염된 장소에서의 조치</t>
    <phoneticPr fontId="1" type="noConversion"/>
  </si>
  <si>
    <t>1. 분말 또는 액체상태의 방사성물질에 오염된 장소에는 즉시 그 오염이 퍼지지 않도록 조치하고 오염된 지역을 표시하고 그 오염을 제거해야 함</t>
    <phoneticPr fontId="1" type="noConversion"/>
  </si>
  <si>
    <t>규칙 제585조</t>
  </si>
  <si>
    <t>14. 방사성물질의 폐기물 처리</t>
    <phoneticPr fontId="1" type="noConversion"/>
  </si>
  <si>
    <t>1. 방사성물질의 폐기물은 방사선이 새지 않는 용기에 넣어 밀봉하고 용기 겉면에 그 뜻을 표기한 후 적절하게 처리해야 함</t>
    <phoneticPr fontId="1" type="noConversion"/>
  </si>
  <si>
    <t>규칙 제586조</t>
  </si>
  <si>
    <t>1. 분말 또는 액체상태의 방사성물질에 오염된 지역 내 작업 시 적절한 개인전요의 호흡용보호구를 지급하고 착용하도록 해야 함
2. 방사성물질을 취급함에 있어 방사성물질의 흩날림 등으로 신체가 오염될 우려가 있는 때는 보호복·보호장갑·신발덮개·보호모 등의 보호구를 지급하고 착용하도록 해야 함
3. 근로자는 지급된 보호구를 사업주의 지시에 따라 착용하여야 함</t>
    <phoneticPr fontId="1" type="noConversion"/>
  </si>
  <si>
    <t>규칙 제587조</t>
  </si>
  <si>
    <t>16. 오염된 보호구 등의 폐기</t>
    <phoneticPr fontId="1" type="noConversion"/>
  </si>
  <si>
    <t>1. 방사성물질에 오염된 보호복·보호장갑·호흡용보호구 등은 즉시 적절하게 폐기해야 함</t>
    <phoneticPr fontId="1" type="noConversion"/>
  </si>
  <si>
    <t>규칙 제588조</t>
  </si>
  <si>
    <t>17. 세척시설 등</t>
    <phoneticPr fontId="1" type="noConversion"/>
  </si>
  <si>
    <r>
      <t>1. 방사성물질 취급작업 시 세면·목욕</t>
    </r>
    <r>
      <rPr>
        <sz val="10"/>
        <color theme="1"/>
        <rFont val="맑은 고딕"/>
        <family val="3"/>
        <charset val="129"/>
      </rPr>
      <t>·세탁</t>
    </r>
    <r>
      <rPr>
        <sz val="10"/>
        <color theme="1"/>
        <rFont val="맑은 고딕"/>
        <family val="2"/>
        <charset val="129"/>
      </rPr>
      <t xml:space="preserve"> 및 건조를 위한 시설을 설치하고 필요한 용품 및 용구를 비치해야 함</t>
    </r>
    <phoneticPr fontId="1" type="noConversion"/>
  </si>
  <si>
    <t>규칙 제589조</t>
  </si>
  <si>
    <t>18. 흡연 등의 금지</t>
    <phoneticPr fontId="1" type="noConversion"/>
  </si>
  <si>
    <t>1. 방사성물질 취급작업실 그 밖에 방사성물질을 들이 마시거나 섭취할 우려가 있는 작업장에 대해 근로자가 담배를 피우거나 음식물을 먹지 않도록 그 내용을 보기쉬운 장소에 게시해야 함
2. 근로자는 흡연 또는 음식물 섭취가 금지된 장소에서 흡연 또는 음식물 섭취를 해서는 아니 됨</t>
    <phoneticPr fontId="1" type="noConversion"/>
  </si>
  <si>
    <t>규칙 제590조</t>
  </si>
  <si>
    <t>19. 유해성 등의 주지</t>
    <phoneticPr fontId="1" type="noConversion"/>
  </si>
  <si>
    <t>1. 방사선업무시 방사선이 인체에 미치는 영향, 안전한 작업방법, 건강관리요령 등에 관한 내용을 근로자에게 널리 알려야 함</t>
    <phoneticPr fontId="1" type="noConversion"/>
  </si>
  <si>
    <t>규칙 제591조</t>
  </si>
  <si>
    <t>8. 근골격계부담작업으로 인한 건강장해 예방</t>
    <phoneticPr fontId="1" type="noConversion"/>
  </si>
  <si>
    <r>
      <t>1. "근골격계부담작업"이라 함은 법 제24조제1항제5호의 규정에 의한 작업으로서 작업량</t>
    </r>
    <r>
      <rPr>
        <sz val="10"/>
        <color theme="1"/>
        <rFont val="맑은 고딕"/>
        <family val="3"/>
        <charset val="129"/>
      </rPr>
      <t>·작업속도·작업강도</t>
    </r>
    <r>
      <rPr>
        <sz val="10"/>
        <color theme="1"/>
        <rFont val="맑은 고딕"/>
        <family val="2"/>
        <charset val="129"/>
      </rPr>
      <t xml:space="preserve"> 및 작업장 구조 등에 따라 고용노동부장관이 정하여 고시하는 작업
2. "근골격계질환"은 반복적인 동작, 부적절한 작업자세, 무리한 힘의 사용, 날카로운 면 과의 신체접촉, 진동 및 온도 등의 요인에 의해 발생하는 건강장해로서 목, 어깨, 허리, 팔·다리의 신경·근육 및 그 주변 신체조직 등에 나타나는 질환
3. "근골격계질환 예방관리프로그램"이라 함은 유해요인조사, 작업환경개선, 의학적 관리 교육·훈련, 평가에 관한 사항 등이 포함된 근골격계 질환을 예방관리하기 위한 종합적인 계획</t>
    </r>
    <phoneticPr fontId="1" type="noConversion"/>
  </si>
  <si>
    <t>규칙 제656조</t>
    <phoneticPr fontId="1" type="noConversion"/>
  </si>
  <si>
    <t>2. 유해요인조사</t>
    <phoneticPr fontId="1" type="noConversion"/>
  </si>
  <si>
    <r>
      <t>1. 근골격계부담작업시 3년마다 다음 각호의 사항에 대한 유해요인조사를 실시해야 함
2. 설비</t>
    </r>
    <r>
      <rPr>
        <sz val="10"/>
        <color theme="1"/>
        <rFont val="맑은 고딕"/>
        <family val="3"/>
        <charset val="129"/>
      </rPr>
      <t>·작업공정·작업량·작업속도</t>
    </r>
    <r>
      <rPr>
        <sz val="10"/>
        <color theme="1"/>
        <rFont val="맑은 고딕"/>
        <family val="2"/>
        <charset val="129"/>
      </rPr>
      <t xml:space="preserve"> 등 작업장 상황
3. 작업시간·작업자세·작업방법 등 작업조건
4. 작업과 관련된 근골격계질환 징후 및 증상 유무 등
5. 단 신설되는 사업장의 경우 신설일로부터 1년 이내에 최초의 유해요인조사를 해야함
6. 다음에 어느하나에 해당하는 사유가 발생하는 경우에는 1의 규정에도 불구하고 지체없이 유해요인조사를 실시해야 함
7. 법에 의한 임시건강진단 등에서 근골격계질환자가 발생하였거나 근로자가 근골격계질환으로 산업재해보상보험법시행령 별표3 제 2호 가목</t>
    </r>
    <r>
      <rPr>
        <sz val="10"/>
        <color theme="1"/>
        <rFont val="맑은 고딕"/>
        <family val="3"/>
        <charset val="129"/>
      </rPr>
      <t>·라목</t>
    </r>
    <r>
      <rPr>
        <sz val="10"/>
        <color theme="1"/>
        <rFont val="맑은 고딕"/>
        <family val="2"/>
        <charset val="129"/>
      </rPr>
      <t xml:space="preserve"> 제 6호에 따라 업무상 질병으로 인정받은 경우
8. 근골격계부담작업에 해당하는 새로운 작업·설비를 도입한 경우
9. 근골격계부담작업에 해당하는 업무의 양과 작업공정 등 작업환경을 변경한 경우
10. 유해요인조사에 근로자 대표 또는 작업 근로자를 참여시켜야 함</t>
    </r>
    <phoneticPr fontId="1" type="noConversion"/>
  </si>
  <si>
    <t>규칙 제657조</t>
  </si>
  <si>
    <t>3. 유해요인조사 방법 등</t>
    <phoneticPr fontId="1" type="noConversion"/>
  </si>
  <si>
    <t>1. 유해요인조사를 할 때는 근로자와의 면담, 증상설문조사, 인간공학적 측면을 고려한 조사 등 적절한 방법으로 해야 함</t>
    <phoneticPr fontId="1" type="noConversion"/>
  </si>
  <si>
    <t>규칙 제658조</t>
  </si>
  <si>
    <t>4. 작업환경개선</t>
    <phoneticPr fontId="1" type="noConversion"/>
  </si>
  <si>
    <t>1. 유해요인조사 결과 근골격계질환이 발생할 우려가 있을 경우에는 인간공학적으로 설계된 인력작업 보조설비 및 편의설비 설치 등 작업환경개선에 필요한 조치를 해야 함</t>
    <phoneticPr fontId="1" type="noConversion"/>
  </si>
  <si>
    <t>규칙 제659조</t>
  </si>
  <si>
    <t>5. 통지 및 사후조치</t>
    <phoneticPr fontId="1" type="noConversion"/>
  </si>
  <si>
    <t>1. 근골격계부담작업으로 인해 운동범위의 축소, 쥐는 힘의 저하, 기능의 손실 등의 징후가 나타나는 경우 통지할 수 있음
2. 근골격계부담작업으로 인해 징후가 나타난 근로자에 대해 의학적 조치를 취하고 필요한 경우 제659조에 따른 작업환경개선 등 적절한 조치를 취해야 함</t>
    <phoneticPr fontId="1" type="noConversion"/>
  </si>
  <si>
    <t>규칙 제660조</t>
  </si>
  <si>
    <t>6. 유해성 등의 주지</t>
    <phoneticPr fontId="1" type="noConversion"/>
  </si>
  <si>
    <t>1. 근골격계부담작업 시 다음 사항을 널리 알려줘야 함
2. 근골격계부담작업의 유해요인
3. 근골격계질환의 징후 및 증상
4. 근골격계질환 발생 시의 대처요령
5. 올바른 자업자세 및 작업도구, 작업시설의 올바른 사용방법
6. 그밖에 그골격계질환 예방에 필요한 사항
7. 제657조제1항 및 제2항에 따른 유해요인 조사 및 그 결과, 제658조에 따른 조사방법 등을 해당 근로자에게 널리 알려야 함</t>
    <phoneticPr fontId="1" type="noConversion"/>
  </si>
  <si>
    <t>규칙 제661조</t>
  </si>
  <si>
    <t>7. 근골격계질환 예방 관리프로그램 시행</t>
    <phoneticPr fontId="1" type="noConversion"/>
  </si>
  <si>
    <t>1. 다음각호에 어느하나에 해당하는 경우 근골격계질환 예방관리프로그램을 수립·시행해야 함
2. 근골격계질환으로 산업재해보상보험법시행령 별표3 제 2호가목·라목 및 제6호에 따라 업무상 질병으로 인정받은 근로자가 연간 10인 이상 발생한 사업장 또는 5인 이상 발생한 사업장으로서 발생 비율이 그 사업장 근로자수의 10%이상인 경우
3. 근골격계질환 예방과 관련하여 노사간의 이견이 지속되는 사업장으로서 고용노동부장관이 필요하다고 인정하여 명령한 경우
4. 근골격계질환 예방관리프로그램을 작성·시행할 경우에는 노사협의를 거쳐야 함
5. 근골격계질환 예방관리프로그램을 작성·시행할 경우에느 인간공학·산업의학·산업위생·산업간호에 관한 분야별 전문가로부터 필요한 지도·조언을 받을 수 있다.</t>
    <phoneticPr fontId="1" type="noConversion"/>
  </si>
  <si>
    <t>규칙 제662조</t>
  </si>
  <si>
    <t>8. 중량물의 제한</t>
    <phoneticPr fontId="1" type="noConversion"/>
  </si>
  <si>
    <t>1. 인력으로 들어올리는 작업 시 과도한 중량으로 인해 근로자의 목·허리 등 근골격계에 무리한 부담을 주지 않도록 최대한 노력해야 함</t>
    <phoneticPr fontId="1" type="noConversion"/>
  </si>
  <si>
    <t>규칙 제663조</t>
  </si>
  <si>
    <t>9. 작업조건</t>
    <phoneticPr fontId="1" type="noConversion"/>
  </si>
  <si>
    <t>1. 근로자가 취급하는 물품의 중량, 취급빈도, 운반거리, 운반속도 등 인체에 부담을 주는 작업의 조건에 따라 작업시간과 휴식시간 등을 적정하게 배분해야 함</t>
    <phoneticPr fontId="1" type="noConversion"/>
  </si>
  <si>
    <t>규칙 제664조</t>
  </si>
  <si>
    <t>10. 중량의 표시 등</t>
    <phoneticPr fontId="1" type="noConversion"/>
  </si>
  <si>
    <t>1. 5kg 이상의 중량물을 들어올리는 작업 시 다음 조치를 해야 함
2. 주로 취급하는 물품에 대해 근로자가 쉽게 알 수 있도록 물품의 중량과 무게중심에 대해 작업장 주변에 안내표시 할 것
3. 취급하기 곤란한 물품에 대해 손잡이를 붙이거나 갈고리, 진공빨판 등 적절한 보조도구를 활용할 것</t>
    <phoneticPr fontId="1" type="noConversion"/>
  </si>
  <si>
    <t>규칙 제665조</t>
  </si>
  <si>
    <t>11. 작업자세 등</t>
    <phoneticPr fontId="1" type="noConversion"/>
  </si>
  <si>
    <t>1. 중량물을 들어올리는 작업시 무게중심을 낮추거나 대상물을 몸에 밀착하도록 하는 등 신체에 부담을 감소시킬 수 있는 자세에 대해 널리 알려야 함</t>
    <phoneticPr fontId="1" type="noConversion"/>
  </si>
  <si>
    <t>규칙 제666조</t>
  </si>
  <si>
    <t>9. 병원체에 의한 건강장해의 예방</t>
    <phoneticPr fontId="1" type="noConversion"/>
  </si>
  <si>
    <r>
      <t>1. "혈액매개감염병"은 인간면역결핍증, B형 간염 및 C형간염, 매독 등 혈액 및 체액을 매개로 하여 타인에게 전염되어 질병을 유발하는 감염병
2. "공기매개감염병"은 결핵</t>
    </r>
    <r>
      <rPr>
        <sz val="10"/>
        <color theme="1"/>
        <rFont val="맑은 고딕"/>
        <family val="3"/>
        <charset val="129"/>
      </rPr>
      <t>·수두·홍역</t>
    </r>
    <r>
      <rPr>
        <sz val="10"/>
        <color theme="1"/>
        <rFont val="맑은 고딕"/>
        <family val="2"/>
        <charset val="129"/>
      </rPr>
      <t xml:space="preserve"> 등 공기 또는 비말핵 등을 매개로 호흡기를 통해 전염되는 감염병
3. "곤충 및 동물매개감염병"은 쯔쯔가무시증·렙토스피라증·신증후군출혈열 등동물의 배설물 등에 의해 전염되는 감염병과 탄저병, 브루셀라증 등 가축 또는 야생 동물로부터 사람에게 감염되는 인수공통 감염병
4. "곤충 및 동물매개감염병 고위험작업"은 습지 등에서의 실외작업, 야생 설치류의 직접 접촉 및 배설물을 통한 간접 접촉이 많은 작업, 가축 사육이나 도살 등의 작업
5. "혈액노출"은 눈·구강·점막·손상된 피부 또는 주사침 등에 의한 침습적 손상을 통해 혈액 또는 병원체가 들어있는 것으로 의심되는 혈액 등에 노출되는 것</t>
    </r>
    <phoneticPr fontId="1" type="noConversion"/>
  </si>
  <si>
    <t>규칙 제592조</t>
    <phoneticPr fontId="1" type="noConversion"/>
  </si>
  <si>
    <t>2. 적용범위</t>
    <phoneticPr fontId="1" type="noConversion"/>
  </si>
  <si>
    <r>
      <t>1. 이 장의 규정은 근로자가 세균</t>
    </r>
    <r>
      <rPr>
        <sz val="10"/>
        <color theme="1"/>
        <rFont val="맑은 고딕"/>
        <family val="3"/>
        <charset val="129"/>
      </rPr>
      <t>·바이러스·곰팡이</t>
    </r>
    <r>
      <rPr>
        <sz val="10"/>
        <color theme="1"/>
        <rFont val="맑은 고딕"/>
        <family val="2"/>
        <charset val="129"/>
      </rPr>
      <t xml:space="preserve"> 등 법 제24조제1항제1호의 규정에 의한 병원체에 노출될 위험이 있는 다음 사업 또는 사업자에 적용
2. 의료법상 의료행위를 하는 작업
3. 혈액의 검사작업
4. 환자의 가검물을 처리하는 작업
5. 연구 등의 목적으로 병원체를 다루는 작업
6. 보육시설 등 집단수용시설에서의 작업
7. 곤충 및 동물매개감엽 고위험작업</t>
    </r>
    <phoneticPr fontId="1" type="noConversion"/>
  </si>
  <si>
    <t>규칙 제593조</t>
  </si>
  <si>
    <t>3. 감염병 예방조치 등</t>
    <phoneticPr fontId="1" type="noConversion"/>
  </si>
  <si>
    <t>1. 혈액매개감염병, 공기매개감염병, 곤충 및 동물매개감염병을 예방하기 위해 다음 각호의 조치를 해야 함
2. 감염병 예방을 위한 계획의 수립
3. 보호구지급, 예방접종 등 감염병 예방을 위한 조치
4. 감염병발생시 원인조사 및 대책 수립
5. 감염병 발생 근로자에 대한 적절한 조치</t>
    <phoneticPr fontId="1" type="noConversion"/>
  </si>
  <si>
    <t>규칙 제594조</t>
  </si>
  <si>
    <t>4. 유해성 등의 주지</t>
    <phoneticPr fontId="1" type="noConversion"/>
  </si>
  <si>
    <t>1. 병원체에 노출될 수 있는 위험이 있는 작업시 다음 사항을 근로자에게 알려야 함
2. 감염병의 종류와 원인
3. 전파 및 감염경로
4. 감염병의 증상 및 잠복기
5. 감염 가능한 작업의 종류 및 예방방법
6. 노출시 보고 등 노출 및 감염후 조치</t>
    <phoneticPr fontId="1" type="noConversion"/>
  </si>
  <si>
    <t>규칙 제595조</t>
  </si>
  <si>
    <t>5. 환자의 가검물 등에 의한 오염방지 조치</t>
    <phoneticPr fontId="1" type="noConversion"/>
  </si>
  <si>
    <t>1. 환자의 가검물을 처리(검사·운반·청소 및 폐기)하는 작업에 근로자를 종사하도록 하는 때에는 보호앞치마·보호장갑 및 보호마스크 등의 보호구를 지급하고 착용하도록 하는 등 오염방지를 위한 필요한 조치를 해야 함
2. 근로자는 지급된 보호구를 사업주의 지시에 따라 착용하여야 함</t>
    <phoneticPr fontId="1" type="noConversion"/>
  </si>
  <si>
    <t>규칙 제596조</t>
  </si>
  <si>
    <t>6. 혈액노출 예방조치</t>
    <phoneticPr fontId="1" type="noConversion"/>
  </si>
  <si>
    <t>1. 혈액노출의 위험이 있는 작업에 근로자를 종사하도록 하는 때는 다음 조치를 해야함
2. 혈액노출의 가능설의 있는 장소에서는 음식물을 먹거나 담배를 피우는 행위, 화장 및  콘택트렌즈의 교환 등을 금지시킬 건
3. 혈액 또는 환자의 혈액으로 오염된 가굼물·주사침·각종 의료기구·솜 등의 혈액오염물이 보관되어 있는 냉장고 등에 음식물 보관을 금지시킬 것
4. 혈액 등으로 오염된 장소나 혈액 오염물을 적절한 방법에 따라 소독 할 것
5.혈액오염물은 별도로 표기된 용기에 담아서 운반할 것
6. 혈액노출 근로자는 즉시 소독양품이 포함된 세정제로 접촉부위로 씻도록 할 것
7. 주사 및 채혈작업 시 다음 조치를 취해야 함
8. 안정되고 편안한 자세로 주사 및 채혈을 할 수 있는 장소를 제공할 것
9. 채취한 혈액을 검사 용기에 옮길 때에는 주사침 사용을 금지하도록 할것
10. 사용한 주사침은 바늘을 구부리거나, 자르거나, 뚜껑을 다시 씌우는 등의 행위를 금지시킬 것
11. 사용한 주사침은 안전한 전용의 수거용기에 모아 견고한 용기를 사용하여 폐기할 것
12. 근로자는 흡연 또는 음식물 등의 섭취 등이 금지된 장소에서 흡연 또는 음식물 섭취 등의 행위를 해서는 아니 됨</t>
    <phoneticPr fontId="1" type="noConversion"/>
  </si>
  <si>
    <t>규칙 제597조</t>
  </si>
  <si>
    <t>7. 혈액노출 조사 등</t>
    <phoneticPr fontId="1" type="noConversion"/>
  </si>
  <si>
    <t>1. 혈액노출과 관련된 사고가 발생한 때에는 즉시 다음 사항을 조사하고 이를 기록하여 보관해야 함
2. 노출자의 인적사항
3. 노출현황
4. 노출 원인제공자(환자)의 상태
5. 노출자의 처치내용
6. 노출자의 검사결과
7. 사고조사 결과에 따라 혈액에 노출된 근로자의 면역상태를 파악하여 별표14에 따른 조치를 하고, 혈액매개 감염의 우려가 있는 근로자는 별표15에 따라 조치해야 함
8. 조사결과 및 조치내용을 즉시 해당 근로자에게 알려야 함
9. 조사결과 및 조치내용을 감염병 예방을 위한 조치외에 근로자에게 불이익을 주거나 다른 목적으로 이용해서는 안됨</t>
    <phoneticPr fontId="1" type="noConversion"/>
  </si>
  <si>
    <t>규칙 제598조</t>
  </si>
  <si>
    <t>8. 세척시설 등</t>
    <phoneticPr fontId="1" type="noConversion"/>
  </si>
  <si>
    <t>1. 사업주는 혈액매개감염의 우려가 있는 작업시 세면·목욕 등에 필요한 세척시설을 설치 해야함</t>
    <phoneticPr fontId="1" type="noConversion"/>
  </si>
  <si>
    <t>규칙 제599조</t>
  </si>
  <si>
    <t>9. 개인보호구의 지급 등</t>
    <phoneticPr fontId="1" type="noConversion"/>
  </si>
  <si>
    <t>1. 혈액노출이 우려되는 작업시 다음에 따른 적절한 보호구를 지급하고 착용하도록 해야 함
2. 혈액이 분출되거나 분무될 가능성이 있는 작업에는 보안경 및 보호마스크
3. 혈액 또는 혈액오염물을 취급하는 작업에는 보호장갑
4. 다량의 혈액이 의복을 적시고 피부에 노출될 우려가 있는 작업에는 보호앞치마
5. 근로자는 지급된 보호구를 사업주의 지시에 따라 착용하여야 함</t>
    <phoneticPr fontId="1" type="noConversion"/>
  </si>
  <si>
    <t>규칙 제600조</t>
  </si>
  <si>
    <t>10. 예방조치(공기매개감염 노출 위험작업시)</t>
    <phoneticPr fontId="1" type="noConversion"/>
  </si>
  <si>
    <t>1. 근로자가 공기매개감염병이 있는 환자와 접촉하는 때는 감염을 방지하기 위해 다음 각호의 조치를 해야 함
2. 근로자에게 결핵균 등을 방지할 수 있는 보호마스크를 지급하고 착용하도록 할 것
3. 면역이 저하되는 등 감염의 위험이 높은 근로자는 전염성이 있는 환자와의 접촉을 제한
4. 가래를 배출할 수 있는 결핵 환자의 시술을 시행할 때는 적절한 환기가 이루어지는  격리실에서 시행하도록 할 것
5. 임신한 근로자는 풍진·수두 등 선천성 기형을 유발할 수 있는 감염병 환자와의 접촉을 제한
6. 공기매개감염병에 노출되는 근로자에 대하여는 해당 감염병에 대한 면역상태를 파악하고 의학적으로 필요하다고 판단되는 경우 예방접종을 실시해야함
7. 근로자는 지급된 보호구를 사업주의 지시에 따라 착용하여야 함</t>
    <phoneticPr fontId="1" type="noConversion"/>
  </si>
  <si>
    <t>규칙 제601조</t>
  </si>
  <si>
    <t>11. 노출 후 관리(공기개매감염 노출 위헙작업시)</t>
    <phoneticPr fontId="1" type="noConversion"/>
  </si>
  <si>
    <t>1. 공기매개감염병 환자에 노출된 근로자에 대해 다음 각호의 조치를 해야함
2. 공기매개감염병의 증상 발생 즉시 감염의 확인을 위함 검사를 받도록 할 것
3. 감염이 확인되면 적절한 치료를 받도록 조치할 것
4. 풍진, 수두 등에 감염된 근로자가 임산부인 경우에는 태아에 대해 기형여부를 검사 받도록 할 것
5. 감염된 근로자가 동료 근로자 등에게 전염되지 않도록 적절한 기간 동안 접촉을 제한</t>
    <phoneticPr fontId="1" type="noConversion"/>
  </si>
  <si>
    <t>규칙 제602조</t>
  </si>
  <si>
    <t>12. 예방조치(곤충 및 동물매개 감염 노출위험작업시)</t>
    <phoneticPr fontId="1" type="noConversion"/>
  </si>
  <si>
    <t>1. 곤충 및 동물매개감염병 고위험작업 시 다음 조치를 해야 함
2. 긴소매의 옷과 긴 바지의 작업복을 착용하도록 할 것
3. 곤충 및 동물매개감염병 발생 우려가 있는 장소에서는 음식물 섭취 등을 제한
4. 작업 장소와 인접한 곳에 오염원과 격리된 적절한 식사 및 휴식 장소를 제공
5. 작업후 목욕을 하도록 지도할 것
6. 곤충이나 동물에 물렸는지를 확인하고 이상 증상 발생시 의사의 진료를 받도록 할 것</t>
    <phoneticPr fontId="1" type="noConversion"/>
  </si>
  <si>
    <t>규칙 제603조</t>
  </si>
  <si>
    <t>13. 노출 후 관리(곤충 및 동물매개 감염 노출위험작업시)</t>
    <phoneticPr fontId="1" type="noConversion"/>
  </si>
  <si>
    <r>
      <t>1. 곤충 및 동물매개감염병 고위험작업을 수행한 근로자가 다음 각호의 증상이 발생한 경우 즉시 의사의 진료를 받도록 해야 함
2. 고열</t>
    </r>
    <r>
      <rPr>
        <sz val="10"/>
        <color theme="1"/>
        <rFont val="맑은 고딕"/>
        <family val="3"/>
        <charset val="129"/>
      </rPr>
      <t xml:space="preserve">·오한·두통
</t>
    </r>
    <r>
      <rPr>
        <sz val="10"/>
        <color theme="1"/>
        <rFont val="맑은 고딕"/>
        <family val="2"/>
        <charset val="129"/>
      </rPr>
      <t>3. 피부발진·피부궤양·부스럼 및 딱지 등
4. 출혈성 병변</t>
    </r>
    <phoneticPr fontId="1" type="noConversion"/>
  </si>
  <si>
    <t>규칙 제604조</t>
  </si>
  <si>
    <t>10. 관리대상유해물질에 의한 건강장해의 예방</t>
    <phoneticPr fontId="1" type="noConversion"/>
  </si>
  <si>
    <r>
      <t>1. "관리대상유해물질"은 법 제24조제1항 제1호의 규정에 의한 원재료로서 유기화합물, 금속류, 산</t>
    </r>
    <r>
      <rPr>
        <sz val="10"/>
        <color theme="1"/>
        <rFont val="맑은 고딕"/>
        <family val="3"/>
        <charset val="129"/>
      </rPr>
      <t>·알칼리류</t>
    </r>
    <r>
      <rPr>
        <sz val="10"/>
        <color theme="1"/>
        <rFont val="맑은 고딕"/>
        <family val="2"/>
        <charset val="129"/>
      </rPr>
      <t xml:space="preserve">, 가스상태물질류 등 별표12에서 정한 물질을 말함
2. "유기화합물"은 상온·상압에서 휘발성이 있는 액체로서 다른 물질을 녹이는 성질이 있는 유기용제를 포함한 탄화수소계화합물 중 별표 12 제1호의 물질
3. "금속류"는 고체가 되었을 때 금속광택이 나고 전기·열을 잘 전달하며, 전성 및 연성을 가진 물질 중 별표12 제2호의 규정에 의한 물질
4. "산·알칼리류"는 수용액 중에서 해리하여 수소이온을 생성하고 염기와 중화하여 염을 만드는 물질과 산을 중화시키는 수산화 화합물로서 물에 녹는 물질 중 별표 12제3호의 규정에 의한 물질을 말한다
5. "가스상태물질류"는 상온·상압에서 사용 또는 발생하는 가스 상태인 별표 12제 4호의 규정에 의한 물질
6. "특별관리물질"이란 산업안전보건법 시행규칙 별표 11의2제1호나목에 따른 발암성, 생식세포 변이원성, 생식동성 물질 등 근로자에게 중대한 건강장해를 일으킬 우려가 있는 물질로서 별표12에서 특별관리물질로 표기된 물질을 말함
7. "유기화합물취급 특별장소"는 휴기화합물을 취급하는 다음 목록에 해당하는 장소
   </t>
    </r>
    <r>
      <rPr>
        <sz val="10"/>
        <color theme="1"/>
        <rFont val="맑은 고딕"/>
        <family val="3"/>
        <charset val="129"/>
      </rPr>
      <t>­</t>
    </r>
    <r>
      <rPr>
        <sz val="10"/>
        <color theme="1"/>
        <rFont val="맑은 고딕"/>
        <family val="2"/>
        <charset val="129"/>
      </rPr>
      <t xml:space="preserve"> 선박의 내부, 차량의 내부, 탱크의 내부, 터널 또는 갱의 내부, 맨홀의 내부, 핏트의 내부, 통풍의 불충분한 수로의 내부, 닥트의 내부, 수관의 내부, 그 밖에 통풍이 불충분한 장소
8. "임시작업"은 일시적으로 행하는 작업 중 월 24시간 미만인 작업(단 월 10시간 이상 24시간 미만인 작업이 매월 행해지는 작업은 제외)
9. "단시간작업"은 관리대상유해물질을 취급하는 시간이 1일 1시간 미만인 작업(단 1일 1시간 미만인 작업이 매일 행해지는 작업은 제외)</t>
    </r>
    <phoneticPr fontId="1" type="noConversion"/>
  </si>
  <si>
    <t>규칙 제420조</t>
    <phoneticPr fontId="1" type="noConversion"/>
  </si>
  <si>
    <t>2. 적용제외</t>
    <phoneticPr fontId="1" type="noConversion"/>
  </si>
  <si>
    <t>1. 관리대상 유해물질의 취급업무시 작업시간 1시간당 소비하는 관리대상 유해물질의 양이 작업장의 공기의 부피를 15로 나눈 양을 초과하지 않을 때는 이 장의 규정을 적용 하지 않음
2. 단 유기화합물 취급 특별장소, 특별관리물질 취급장소, 지하실 내부 밀 그 외 환기가 불충분한 실내작업장인 경우 제외
3. 작업장의 공기의 부피는 바닥에서 4m를 넘는 높이에 있는 공간을 제외한 ㎥를 단위로 하는 실내작업장의 공간부피를 말한다.
4. 단 공기의 부피가 150㎥를 초과하는 때는 150㎥를 그 공기의 부피로 함</t>
    <phoneticPr fontId="1" type="noConversion"/>
  </si>
  <si>
    <t>규칙 제421조</t>
  </si>
  <si>
    <t>3. 관리대상유해물질과 관계되는 설비</t>
    <phoneticPr fontId="1" type="noConversion"/>
  </si>
  <si>
    <r>
      <t>1. 실내작업장에서 관리대상유해물질을 취급하는 업무시 작업장에 관리대상유해물질의 가스</t>
    </r>
    <r>
      <rPr>
        <sz val="10"/>
        <color theme="1"/>
        <rFont val="맑은 고딕"/>
        <family val="3"/>
        <charset val="129"/>
      </rPr>
      <t>·증기</t>
    </r>
    <r>
      <rPr>
        <sz val="10"/>
        <color theme="1"/>
        <rFont val="맑은 고딕"/>
        <family val="2"/>
        <charset val="129"/>
      </rPr>
      <t xml:space="preserve"> 또는 분진의 발산원을 밀폐하는 설비 또는 국소배기장치를 설치해야 함
2. 단 분말상의 관리대상유해물질을 습기가 있는 상태에서 취급하는 때는 제외</t>
    </r>
    <phoneticPr fontId="1" type="noConversion"/>
  </si>
  <si>
    <t>규칙 제422조</t>
  </si>
  <si>
    <t>4. 임시작업인 경우의 설비특례</t>
    <phoneticPr fontId="1" type="noConversion"/>
  </si>
  <si>
    <t>1. 실내작업장에서 관리대상유해물질 취급업무 시 제422조에 따른 밀폐설비나 국소배기장치를 설치하지 않을 수 있다.
2. 사업주는 유기화합물 취급 특별 장소에서 근로자가 유기화합물 취급업무를 임시로 하는 경우로서 전체 환기장치를 설치한 경우에 제422조에 따른 밀폐설비나 국소배기장치를 설치하지 않을 수 있다.
3. 관리대상 유해물질 중 별표12에 따른 특별관리물질을 취급하는 작업장에는 제422조에 따른 밀폐설비나 국소배기장치를 설치하여야 함</t>
    <phoneticPr fontId="1" type="noConversion"/>
  </si>
  <si>
    <t>규칙 제423조</t>
  </si>
  <si>
    <t>5. 단시간작업인 경우의 설비특례</t>
    <phoneticPr fontId="1" type="noConversion"/>
  </si>
  <si>
    <t>1. 전체환기장치가 설치되어 있는 실내작업장에서 관리대상유해물질 취급을 단시간 행하는 작업시 제422조의 규정에 의한 밀폐설비 또는 국소배기장치를 설치하지 않을 수 있음
2. 유기화합물 취급특별장소에서 유기화합물 취급을 단시간 행하는 작업 시 송기마스크를 지급하고 착용하도록 할 때는 제422조의 규정에 의한 밀폐설비 또는 국소배기장치를 설치하지 않을 수 있음
3. 관리대상유해물질 중 별표12에 따른 특별관리물질을 취급하는 작업장에는 제422조에 따른 밀폐설비나 국소배기장치를 설치하여야 함</t>
    <phoneticPr fontId="1" type="noConversion"/>
  </si>
  <si>
    <t>규칙 제424조</t>
  </si>
  <si>
    <t>6. 국소배기장치의 설비특례</t>
    <phoneticPr fontId="1" type="noConversion"/>
  </si>
  <si>
    <t>1. 다음 각 호의 1에 해당하는 경우로서 급배기환기장치를 설치한 때는 제422조의 규정에 의한 밀폐설비 또는 국소배기장치를 설치하지 않을 수 있음
2. 실내작업장의 벽·바닥 또는 천장에 대해 관리대상유해물질 취급업무를 행함에 있어서 관리대상유해물질의 발산 면적이 넓어 제422조에 따른 설비의 설치가 곤란한 때
3. 자동차의 차체, 항공기의 기체, 선체 블럭 등 표면적이 넓은 물체의 표면에 대해 관리대상유해물질 취급업무를 행함에 있어 관리대상유해물질의 증기발산면적이 넓어 제422조의 규정에 의한 설비의 설치가 곤란한 때</t>
    <phoneticPr fontId="1" type="noConversion"/>
  </si>
  <si>
    <t>규칙 제425조</t>
  </si>
  <si>
    <t>7. 다른 실내 작업장과 격리되어 있는 작업장에 대한 설비특례</t>
    <phoneticPr fontId="1" type="noConversion"/>
  </si>
  <si>
    <t>1. 다른 실내작업장과 격리되어 근로자가 상시 출입할 필요가 없는 작업장으로서 관리대상유해물질 취급업무를 행하는 실내작업장에 전체환기장치를 설치한 때는 제422조의 규정에 의한 밀폐설비 또는 국소배기장치를 설치하지 않을 수 있음</t>
    <phoneticPr fontId="1" type="noConversion"/>
  </si>
  <si>
    <t>규칙 제426조</t>
  </si>
  <si>
    <t>8. 대체설비의 설치에 따른 특례</t>
    <phoneticPr fontId="1" type="noConversion"/>
  </si>
  <si>
    <t>1. 발산원 밀폐설비, 국소배기장치 또는 전체환기장치외의 방법으로 적정 처리가 가능한 설비를 설치하여 고용노동부장관이 인정한 경우에는 제422조에 따른 밀폐설비나 국소배기장치 또는 전체환기장치를 설치하지 않을 수 있음</t>
    <phoneticPr fontId="1" type="noConversion"/>
  </si>
  <si>
    <t>규칙 제427조</t>
  </si>
  <si>
    <t>9. 유기화합물의 설비특례</t>
    <phoneticPr fontId="1" type="noConversion"/>
  </si>
  <si>
    <t>1. 전제환기장치가 설치된 유기화합물 취급작업장으로서 다음 각호의 요건을 갖춘 경우에는 제422조의 규정에 의한 밀폐설비 또는 국소배기장치를 설치하지 않을 수 있음
2. 유기화합물의 노출기준이 100ppm 이상인 경우
3. 유기화합물의 발생량이 대체로 균일한 경우
4. 동일 작업장에 다수의 오염원이 분산되어 있는경우
5. 오염원이 이동성인 경우</t>
    <phoneticPr fontId="1" type="noConversion"/>
  </si>
  <si>
    <t>규칙 제428조</t>
  </si>
  <si>
    <t>10. 국소배기장치의 성능</t>
    <phoneticPr fontId="1" type="noConversion"/>
  </si>
  <si>
    <t>1. 국소배기장치를 설치하는 떄는 별표13에서 정하는 제어풍속을 낼 수 있는 능력을 갖춘 것을 설치해야 함</t>
    <phoneticPr fontId="1" type="noConversion"/>
  </si>
  <si>
    <t>규칙 제429조</t>
  </si>
  <si>
    <t>11. 전체환기장치의 성능</t>
    <phoneticPr fontId="1" type="noConversion"/>
  </si>
  <si>
    <r>
      <t>1. 단일성분의 유기화합물이 발생되는 작업장에 전체환기장치를 설치하고자 하는 때는 다음 식에 따라 계산한 환기량 이상으로 설치해야 함. 
 작업시간 1시간당 필요환기량=24.1x비중x유해물질의 시간당사용량xK/(분자량x유해물질의 노출기준)x10</t>
    </r>
    <r>
      <rPr>
        <vertAlign val="superscript"/>
        <sz val="10"/>
        <color theme="1"/>
        <rFont val="맑은 고딕"/>
        <family val="3"/>
        <charset val="129"/>
        <scheme val="minor"/>
      </rPr>
      <t xml:space="preserve">6
</t>
    </r>
    <r>
      <rPr>
        <sz val="10"/>
        <color theme="1"/>
        <rFont val="맑은 고딕"/>
        <family val="3"/>
        <charset val="129"/>
        <scheme val="minor"/>
      </rPr>
      <t xml:space="preserve"> 시간당 필요환기량 단위 : ㎥/hr
 K :안전계수로서 K=1 : 작업장내의 공기 혼합이 원활한 경우
 K=2 : 작업장내의 공기 혼합이 보통인 경우
 K=3 : 작업장내의 공기 혼합이 불완전한 경우
2. 유기화합물의 발생이 혼합물질인 경우에는 각각의 환기량을 모두 합한 값을 필요환기량으로 정함
3. 단 상가작용이 없을경우에는 필요환기량이 가장 큰 물질의 값을 적용
4. 사업주는 전체환기장치를 설치하려는 경우에 전체환기장치의 배풍기(덕트 사용하는 전체환기장치의 경우에는 해당 덕트의 개구부를 말함)를 관리대상 유해물질의 발산원에 가장 가까운 위치에 설치하여야 함</t>
    </r>
    <phoneticPr fontId="1" type="noConversion"/>
  </si>
  <si>
    <t>규칙 제430조</t>
  </si>
  <si>
    <t>12. 작업장의 바닥</t>
    <phoneticPr fontId="1" type="noConversion"/>
  </si>
  <si>
    <t>1. 관리대상유해물질을 취급하는 실내작업장의 바닥은 불침투성의 재료를 사용하고 청소가 쉬운 구조로 하여야 함</t>
    <phoneticPr fontId="1" type="noConversion"/>
  </si>
  <si>
    <t>규칙 제431조</t>
  </si>
  <si>
    <t>13. 부식의 방지조치</t>
    <phoneticPr fontId="1" type="noConversion"/>
  </si>
  <si>
    <t>1. 관리대상유해물질의 접촉설비에 대해 녹슬지 아니하는 재료로 만드는 등 부식을 방지하기 위하여 필요한 조치를 해야함</t>
    <phoneticPr fontId="1" type="noConversion"/>
  </si>
  <si>
    <t>규칙 제432조</t>
  </si>
  <si>
    <t>14. 노출의 방지조치</t>
    <phoneticPr fontId="1" type="noConversion"/>
  </si>
  <si>
    <r>
      <t>1. 관리대상유해물질 취급설비의 뚜껑</t>
    </r>
    <r>
      <rPr>
        <sz val="10"/>
        <color theme="1"/>
        <rFont val="맑은 고딕"/>
        <family val="3"/>
        <charset val="129"/>
      </rPr>
      <t>·플랜지·밸브</t>
    </r>
    <r>
      <rPr>
        <sz val="10"/>
        <color theme="1"/>
        <rFont val="맑은 고딕"/>
        <family val="2"/>
        <charset val="129"/>
      </rPr>
      <t xml:space="preserve"> 및 콕 등의 접합부에는 새지 않도록 가스켓을 사용하는 등 누출을 방지하기 위하여 필요한 조치를 해야 함</t>
    </r>
    <phoneticPr fontId="1" type="noConversion"/>
  </si>
  <si>
    <t>규칙 제433조</t>
  </si>
  <si>
    <t>15. 경보설비 등</t>
    <phoneticPr fontId="1" type="noConversion"/>
  </si>
  <si>
    <t>1. 관리대상유해물질 중 금속류, 산·알칼리류, 가스상태 물질류를 1일 평균 합계 100리터 이상 취급하는 사업장에서는 해당 물질이 샐 우려가 있는 경우에는 경보설비를 설치하거나 경보용 기구를 비치해야 함
2. 관리대상유해물질 등이 새는 경우에 대비하여 물질의 제거를 위한 약제·기구 또는 설비를 비치·설치해야 함</t>
    <phoneticPr fontId="1" type="noConversion"/>
  </si>
  <si>
    <t>규칙 제434조</t>
  </si>
  <si>
    <t>16. 긴급차단장치의 설치 등</t>
    <phoneticPr fontId="1" type="noConversion"/>
  </si>
  <si>
    <t>1. 관리대상유해물질 취급설비 중 발열반응 등 이상화학반응에 의해 관리대상유해물질이 샐 우려가 있는 설비에 대하여는 원재료의 공급을 막거나 불활성가스 및 냉각용수 등 을 송급하기 위한 장치를 설치하는 등 필요한 조치를 해야 함
2. 장치에 설치한 밸브 또는 콕을 정상적인 기능을 발휘할 수 있는 상태로 유지하여야 하며, 관계근로자가 이를 안전하고 정확하게 조작할 수 있도록 색깔로 구분하는 등 필요한 조치를 해야 함
3. 관리대상유해물질을 내보내기 위한 장치는 밀폐식구조로 하거나 내보내지는 관리대상 유해물질을 안전하게 처리할 수 있는 구조로 해야 함</t>
    <phoneticPr fontId="1" type="noConversion"/>
  </si>
  <si>
    <t>규칙 제435조</t>
  </si>
  <si>
    <t>17. 작업수칙</t>
    <phoneticPr fontId="1" type="noConversion"/>
  </si>
  <si>
    <t>1. 관리대상유해물질 취급설비 또는 그 부속설비를 사용하는 작업 시 관리대상유해물질이 새지 않도록 다음 각호의 사항에 관한 작업수칙을 정해 이에 따라 작업해야 함
2. 밸브·콕 등의 조작
3. 냉각장치·가열장치·교반장치 및 압축장치의 조정 
4. 계측장지 및 제어장치의 감시·조정
5. 안전밸브·긴급차단장치·자동경보장치 그 밖의 안전장치의 조정
6. 뚜껑·플랜지·밸브 및 콕 등 접합부가 새는지 여부의 점검
7. 시료의 채취
8. 관리대상유해물질 취급설비의 재가동시 작업방법
9. 이상사태가 발생한 경우의 응급조치
10. 그 밖에 관리대상유해물질이 새지 않도록 하는 조치</t>
    <phoneticPr fontId="1" type="noConversion"/>
  </si>
  <si>
    <t>규칙 제436조</t>
  </si>
  <si>
    <t>18. 탱크 내 작업</t>
    <phoneticPr fontId="1" type="noConversion"/>
  </si>
  <si>
    <r>
      <t xml:space="preserve">1. 근로자에게 관리대상유해물질이 들어있던 탱크 등을 개조·수리 또는 청소하도록 하거나 당해 설비 또는 탱크 등의 내부에 들어가서 작업을 하도록 하는 때에는 다음 조치를 해야 함
2. 관리대상유해물질에 관하여 필요한 지식을 가진 자로 하여금 당해 작업을 지휘하도록 할 것
3. 관리대상유해물질이 들어올 우려가 없는 때에는 작업을 하는 설비의 개구부는 모두 개방할 것
4. 근로자의 신체가 관리대상유해물질에 의하여 오염된 때 또는 작업이 종료된 때에는 즉시 근로자로 하여금 몸을 씻게 할 것
5. 비상시에 작업설비 내부의 근로자를 즉시 대피 또는 구조하기 위한 기구 그 밖의 설비를 비치할 것
6. 작업을 하는 설비의 내부에 대하여 작업 전에 관리대상유해물질의 농도를 측정하거나 그 밖의 방법에 의하여 근로자가 건강상 장해를 입을 우려가 있는징의 여부를 확인할 것
7. 설비내부에 관리대상유해물질이 있는 경우에는 설비의 내부를 환기장치에 의하여 충분히 환기시킬 것
8. 유기화합물을 넣었던 탱크에 대하여는 제1호 내지 제6호의 규정에 의한 조치 외에 작업시작 전에 다음 각목의 조치를 할 것
   </t>
    </r>
    <r>
      <rPr>
        <sz val="10"/>
        <color theme="1"/>
        <rFont val="맑은 고딕"/>
        <family val="3"/>
        <charset val="129"/>
      </rPr>
      <t>­</t>
    </r>
    <r>
      <rPr>
        <sz val="10"/>
        <color theme="1"/>
        <rFont val="맑은 고딕"/>
        <family val="2"/>
        <charset val="129"/>
      </rPr>
      <t xml:space="preserve"> 유기화합물이 탱크로부터 배출된 후 탱크내부에 재유입되지 아니하도록 할것
   ­ 물 또는 수증기 등으로 탱크내부를 씻은 후 씻는데 사용한 물 또는 수증기 등을 탱크로부터 배출 시킬 것
   ­ 탱크용적의 3배 이상인 공기를 채웠다가 내보내거나 탱크에 물을 가득 채웠다가 그 물을 다시 배출 시킬 것
9. 8호의 규정에 의한 조치를 확인할 수 없는 설비에 대하여는 근로자가 당해 설비의 내부에 머리를 넣고 작업하지 아니하도록 하고 근로자에게 주의하도록 미리 알려야 함</t>
    </r>
    <phoneticPr fontId="1" type="noConversion"/>
  </si>
  <si>
    <t>규칙 제437조</t>
  </si>
  <si>
    <t>19. 사고시의 대피 등</t>
    <phoneticPr fontId="1" type="noConversion"/>
  </si>
  <si>
    <t>1. 관리대상유해물질을 취급하는 근로자에게 다음 사태가 발생하여 관리대상유해물질에 의한 중독이 발생할 우려가 있을 때에는 즉시 작업을 중지시키고 근로자를 대피시켜야 함
2. 관리대상유해물질을 취급하는 장소를 환기하기 위해 설치한 환기장치의 고장으로 그 기능이 저하되거나 상실된 때
3. 관리대상유해물질을 취급하는 장소의 내부가 관리대상유해물질에 의하여 오염되거나 새는 때
4. 위 사태가 발생하여 작업을 중지한 때는 관리대상유해물질에 의한 오염 또는 누출이 제거 될 때까지 관계자외의 자의 출입을 금지시키고 그 내용을 보기 쉬운 장소에 게시해야 함
5. 단 안전한 방법에 의해 인명구조 또는 유해방지에 관한 작업을 할 때는 제외
6. 근로자는 출입이 금지된 장소에 사업주의 허락 없이 출입해서는 아니 됨</t>
    <phoneticPr fontId="1" type="noConversion"/>
  </si>
  <si>
    <t>규칙 제438조</t>
  </si>
  <si>
    <t>20. 특별관리물질의 취급일지 작성</t>
    <phoneticPr fontId="1" type="noConversion"/>
  </si>
  <si>
    <r>
      <t>1. 별표12에 따른 특별관리물질을 취급하는 때에는 물질명</t>
    </r>
    <r>
      <rPr>
        <sz val="10"/>
        <color theme="1"/>
        <rFont val="맑은 고딕"/>
        <family val="3"/>
        <charset val="129"/>
      </rPr>
      <t>·사용량</t>
    </r>
    <r>
      <rPr>
        <sz val="10"/>
        <color theme="1"/>
        <rFont val="맑은 고딕"/>
        <family val="2"/>
        <charset val="129"/>
      </rPr>
      <t xml:space="preserve"> 및 작업내용 등이 포함된 특별관리물질 취급일지를 작성하여 비치해야 함</t>
    </r>
    <phoneticPr fontId="1" type="noConversion"/>
  </si>
  <si>
    <t>규칙 제439조</t>
  </si>
  <si>
    <t>21. 특별관리물질의 고지</t>
    <phoneticPr fontId="1" type="noConversion"/>
  </si>
  <si>
    <t>1. 별표12에서  따는 특별관리물질을 취급하는 경우 당해 물질이 특별관리물질이라는 사실과 산업안전보건법 시행규칙 별표 제11의2에 따른 발암성물질, 생식세포 변이원성물질 또는 생식독성 물질 등 중 어느 것에 해당하는지에 관한 내용을 게시판 등을 통하여 근로자에게 알려야 함</t>
    <phoneticPr fontId="1" type="noConversion"/>
  </si>
  <si>
    <t>규칙 제440조</t>
  </si>
  <si>
    <t>22. 사용전 점검 등</t>
    <phoneticPr fontId="1" type="noConversion"/>
  </si>
  <si>
    <r>
      <t>1. 국소배기장치를 설치한 후 처음으로 사용하는 때 또는 국소배기장치를 분해하여 개조하거나 수리한 후 처음으로 사용하는 때에는 다음에 따라 사용전에 점검해야 함
2. 닥트 및 배풍기의 분진상태
3. 닥트 접속부의 이완유무
4. 흡기 및 배기능력
5. 그 밖에 국소배기장치의 성능을 유지하기 위해 필요한 사항
6. 점검결과 이상이 발견된 때에는 즉시 청소</t>
    </r>
    <r>
      <rPr>
        <sz val="10"/>
        <color theme="1"/>
        <rFont val="맑은 고딕"/>
        <family val="3"/>
        <charset val="129"/>
      </rPr>
      <t>·보수</t>
    </r>
    <r>
      <rPr>
        <sz val="10"/>
        <color theme="1"/>
        <rFont val="맑은 고딕"/>
        <family val="2"/>
        <charset val="129"/>
      </rPr>
      <t xml:space="preserve"> 그 밖의 필요한 조치를 해야 함
7. 점검을 한 후 그 기록의 보존에 관하여는 555조의 규정을 준용한다.</t>
    </r>
    <phoneticPr fontId="1" type="noConversion"/>
  </si>
  <si>
    <t>규칙 제441조</t>
  </si>
  <si>
    <t>23. 명칭 등의 게시</t>
    <phoneticPr fontId="1" type="noConversion"/>
  </si>
  <si>
    <t>1. 관리대상유해물질을 취급하는 작업장에는 다음 사항을 보기 쉬운 장소에 게시해야 함
2. 관리대상 유해물질의 명칭
3. 인체에 미치는 영향
4. 취급상 주의사항
5. 착용하여야 할 보호구
6. 응급조치 및 기급 방재요령
다만, 법 제41조제9항에 따른 작업공정별 관리요령을 게시한 경우에는 그러하지 아니한다.
7. 각 호의 사항을 게시하는 경우에는 산업안전보건법 시행규칙 별표 11의2제1호나목에 따른 건강 및 환경 유해성 분류기준에 따라 인체에 미치는 영향이 유사한 관리대상 유해물질로 분류하여 게시할 수 있다.</t>
    <phoneticPr fontId="1" type="noConversion"/>
  </si>
  <si>
    <t>규칙 제442조</t>
  </si>
  <si>
    <t>24. 관리대상유해 물질의 저장</t>
    <phoneticPr fontId="1" type="noConversion"/>
  </si>
  <si>
    <t>1. 관리대상유해물질을 운반하거나 저장하는 때에는 당해 물질이 새거나 발산될 우려가 없는 뚜껑 또는 마개가 있는 견고한 용기를 사용하거나 견고한 포장을 하여야 하며 그 저장장소에는 다음 조치를 해야함
2. 관계근로자외의 자의 출입을 금지시키는 표시를 할 것
3. 관리대상유해물질 증기를 실외로 배출시키는 설비를 설치할 것
4. 관리대상유해물질을 저장하는 때에는 일정한 장소를 지정하여 저장하여야 함</t>
    <phoneticPr fontId="1" type="noConversion"/>
  </si>
  <si>
    <t>규칙 제443조</t>
  </si>
  <si>
    <t>25. 빈 용기 등의 관리</t>
    <phoneticPr fontId="1" type="noConversion"/>
  </si>
  <si>
    <t>1. 관리대상유해물질의 운반, 저장 등을 위해 사용한 용기 또는 포장을 밀폐하거나 실외의 일정한 장소를 지정하여 보관해야 함</t>
    <phoneticPr fontId="1" type="noConversion"/>
  </si>
  <si>
    <t>규칙 제444조</t>
  </si>
  <si>
    <t>26. 청소</t>
    <phoneticPr fontId="1" type="noConversion"/>
  </si>
  <si>
    <t>1. 관리대상유해물질을 취급하는 실내작업장, 휴게실 또는 식당 등에 관리대상 유해물질로 인한 오염을 제거하기 위해 청소 등을 실시해야 함</t>
    <phoneticPr fontId="1" type="noConversion"/>
  </si>
  <si>
    <t>규칙 제445조</t>
  </si>
  <si>
    <t>27. 출입금지 등</t>
    <phoneticPr fontId="1" type="noConversion"/>
  </si>
  <si>
    <r>
      <t>1. 관리대상유해물질을 취급하는 실내작업장에는 관계근로자외의 자의 출입을 금지시키고 그 내용을 보기쉬운 장소에 게시하여야 함
2. 단 관리대상 유해물질 중 금속류, 산</t>
    </r>
    <r>
      <rPr>
        <sz val="10"/>
        <color theme="1"/>
        <rFont val="맑은 고딕"/>
        <family val="3"/>
        <charset val="129"/>
      </rPr>
      <t>·알칼리류</t>
    </r>
    <r>
      <rPr>
        <sz val="10"/>
        <color theme="1"/>
        <rFont val="맑은 고딕"/>
        <family val="2"/>
        <charset val="129"/>
      </rPr>
      <t>, 가스상태 물질류를 1일 평균 합계 100리터 미만을 취급하는 작업장을 제외한다.
3. 관리대상유해물질이나 이에 대해 오염된 물질은 일정한 장소를 정해 페기·저장 등을 해야 하며 그 장소에는 관계증로자외의 자의 출입을 금지시키고 그 내용을 보기 쉬운 장소에 게시해야함
4. 근로자는 출입이 금지된 장소에 사업주의 허락 없이 출입해서는 아니 됨</t>
    </r>
    <phoneticPr fontId="1" type="noConversion"/>
  </si>
  <si>
    <t>규칙 제446조</t>
  </si>
  <si>
    <t>28. 흡연 등의 금지</t>
    <phoneticPr fontId="1" type="noConversion"/>
  </si>
  <si>
    <t>1. 관리대상유해물질을 취급하는 실내 작업장에서는 근로자가 흡연을 하거나 음식물을 먹지 않도록 해야 하며 그 내용을 보기 쉬운 장소에 게시해야 함
2. 근로자는 흡연 또는 음식물의 섭취가 금지된 장소에서 흡연 또는 음식물 섭취를 해서는 아니됨</t>
    <phoneticPr fontId="1" type="noConversion"/>
  </si>
  <si>
    <t>규칙 제447조</t>
  </si>
  <si>
    <t>29. 세척시설 등</t>
    <phoneticPr fontId="1" type="noConversion"/>
  </si>
  <si>
    <t>1. 관리대상유해물질을 취급하는 작업에 근로자를 종사하도록 하는 경우 세면·목욕·세탁 및 건조를 위한 시설을 설치하고 필요한 용품 및 용구를 비치해야 함
2. 시설을 설치할 경우 오염된 작업복과 평상복을 구분하여 보관할 수 있는 구조여야 함</t>
    <phoneticPr fontId="1" type="noConversion"/>
  </si>
  <si>
    <t>규칙 제448조</t>
  </si>
  <si>
    <t>30. 유해성 등의 주지</t>
    <phoneticPr fontId="1" type="noConversion"/>
  </si>
  <si>
    <t>1. 관리대상유해물질을 취급하는 작업 시 다음 각호의 사항을 작업 배치전에 근로자에게 널리 알려야 함
2. 명칭 및 물리·화학적 특성
3. 인체에 미치는 영향 및 증상
4. 취급상의 주의사항
5. 착용하여야 할 보호구 및 착용방법
6. 위급상황 시의 대처방법과 응급처치 요령
7. 그 밖에 근로자건강장해예방에 관한 사항
8. 별표 12제1호 카목·토목·수목·르목·며목·쟈목의 물질을 근로자에게 취급하도록 할 때에는 물질이 급성독성을 일으키는 물질임을 작업전에 알려야 함</t>
    <phoneticPr fontId="1" type="noConversion"/>
  </si>
  <si>
    <t>규칙 제449조</t>
  </si>
  <si>
    <t>31. 호흡용보호구의 지급 등</t>
    <phoneticPr fontId="1" type="noConversion"/>
  </si>
  <si>
    <r>
      <t>1. 다음 각호의 1에 해당하는 업무 시 근로자에게 송기마스크를 지급하여 착용하도록 함
2. 유기화합물을 넣었던 탱크 내부에서의 세정 및 도장업무
3. 제424조제2항에 따라 유기화합물 취급 특별장소에서 유기화합물을 취급하는 업무
4. 다음 각호의 1에 해당하는 업무 시 근로자에게 송기마스크나 방독마스크를 지급하여 착용하도록 함
5. 제423조제1항 및 제2항</t>
    </r>
    <r>
      <rPr>
        <sz val="10"/>
        <color theme="1"/>
        <rFont val="맑은 고딕"/>
        <family val="3"/>
        <charset val="129"/>
      </rPr>
      <t>·제</t>
    </r>
    <r>
      <rPr>
        <sz val="10"/>
        <color theme="1"/>
        <rFont val="맑은 고딕"/>
        <family val="2"/>
        <charset val="129"/>
      </rPr>
      <t>424조제1항·제425조·제426조 및 제428조제1항에 따라 밀폐설비나 국소배기장치가 설치되지 않은 장소에서의 유기화합물 취급업무
6. 유기화합물취급 장소에 설치된 환기장치 내의 기류가 확산될 우려가 있는 물체를 다루는 유기화합물 취급업무
7. 유기화합물취급 장소에서 유기화합물의 증기 발산원을 밀폐하는 설비를 개방하는 업무
8. 송기마스크를 착용하도록 할 때는 근로자에게 신선한 공기를 공급할 수 있는 성능을 가진 장치가 부착된 송기마스크를 지급하여야 함
9. 금속류, 산·알칼리류, 가스상태물질류 등을 취급하는 작업장에서는 근로자의 건강장해 예방에 산·알칼리류, 가스상태물질류 등을 취급하는 작업장에서는 근로자의 건강장해 예방에 적절한 호흡용보호구를 근로자에게 지급하고 필요시 착용하도록 하고 호흡용 보호구의 공동 사용으로 인하여 근로자에게 질병 감염의 우려가 있는 때에는 개인전용의 것을 지급해야 함
10. 근로자는 지급된 보호구를 사업주의 지시에 따라 착용하여야 함</t>
    </r>
    <phoneticPr fontId="1" type="noConversion"/>
  </si>
  <si>
    <t>규칙 제450조</t>
  </si>
  <si>
    <t>32. 보호복 등의 비치 등</t>
    <phoneticPr fontId="1" type="noConversion"/>
  </si>
  <si>
    <t>1. 근로자에게 피부 자극성 또는 부식성 관리대상 유해물질을 취급하도록 할 때는 불침투성 보호복·보호장갑·보호장화 및 피부보호용 도포제를 비치하고 사용하게 함
2. 관리대상유해물질이 흩날리는 업무 시 보완경을 지급하고 착용하게 함
3. 관리대상유해물질이 피부나 눈에 직접접촉될 우려가 있는 경우에는 즉시 물로 씻어낼 수 있도록 세면·목욕 등에 필요한 세척시설을 설치
4. 근로자는 지급된 보호구를 사업주의 지시에 따라 착용하여야 함</t>
    <phoneticPr fontId="1" type="noConversion"/>
  </si>
  <si>
    <t>규칙 제451조</t>
  </si>
  <si>
    <t>33. 호흡용보호구 등의 관리</t>
    <phoneticPr fontId="1" type="noConversion"/>
  </si>
  <si>
    <t>1. 제197조 및 제198조의 규정에 의해 지급한 호흡용보호구 등을 상시 점검하여 이상이 있는 것에 대하여는 보수하거나 다른 것으로 교환해 줘야 함</t>
    <phoneticPr fontId="1" type="noConversion"/>
  </si>
  <si>
    <t>11. 허가대상유해물질에 의한 건강장해의 예방</t>
    <phoneticPr fontId="1" type="noConversion"/>
  </si>
  <si>
    <r>
      <t>1. "허가대상유해물질"은 고용노동부장관의 허가를 받지 않고는 제조</t>
    </r>
    <r>
      <rPr>
        <sz val="10"/>
        <color theme="1"/>
        <rFont val="맑은 고딕"/>
        <family val="3"/>
        <charset val="129"/>
      </rPr>
      <t>·사용이</t>
    </r>
    <r>
      <rPr>
        <sz val="10"/>
        <color theme="1"/>
        <rFont val="맑은 고딕"/>
        <family val="2"/>
        <charset val="129"/>
      </rPr>
      <t xml:space="preserve"> 금지되는 물질로서 영 제30조의 규정에 의한 물질
2. "제조"는 화학물질 또는 그 구성요소에 물리·화학적 작용을 가하여 허가대상유해물질로 전환하는 과정
3. "사용"은 새로운 제품 또는 물질을 만들기 위해 허가대상유해물질을 원재료로 이용하는 것
4. "석면해제·제거작업"은 석면함유 설비 또는 건축물의 파쇄, 개·보수 등으로 인해 석면 분진이 흩날릴 우려가 있고 작은 입자의 석면 폐기물이 발생되는 작업
5. "가열응착"은 허가대상유해물질을 가압·성형한 것을 가열하였을 때 서로 밀착·굳어지는 현상
6. "가열탈착"은 허가대상유해물질을 고온으로 가열하여 휘발성 성분의 일부 또는 전부를 제거하는 조작</t>
    </r>
    <phoneticPr fontId="1" type="noConversion"/>
  </si>
  <si>
    <t>규칙 제452조</t>
    <phoneticPr fontId="1" type="noConversion"/>
  </si>
  <si>
    <t>2. 설비기준 등</t>
    <phoneticPr fontId="1" type="noConversion"/>
  </si>
  <si>
    <r>
      <t>1. 허가대상유해물질을 제조</t>
    </r>
    <r>
      <rPr>
        <sz val="10"/>
        <color theme="1"/>
        <rFont val="맑은 고딕"/>
        <family val="3"/>
        <charset val="129"/>
      </rPr>
      <t>·사용할</t>
    </r>
    <r>
      <rPr>
        <sz val="10"/>
        <color theme="1"/>
        <rFont val="맑은 고딕"/>
        <family val="2"/>
        <charset val="129"/>
      </rPr>
      <t xml:space="preserve"> 때는 다음 사항을 준수해야 함
2. 허가대상유해물질을 제조하거나 사용하는 장소는 다른 작업장소와 격리시키고 작업장소의 바닥과 벽은 불침투성의 재료로 하되 물청소가 가능한 구조로 하는 등 해당물질의 제거가 쉬운 구조로 할 것
3. 원재료의 공급·이송 또는 운반은 작업에 종사하는 근로자의 신체에 물질이 직접 접촉되지 아니하는 방법으로 할 것
4. 반응조에 대하여는 발열반응 또는 가열을 동반하는 반응에 의하여 교반기 등의 덮개부분으로부터 가스 또는 증기가 새지 않도록 가스켓 등으로 접합부를 밀폐시킬 것
5. 가동중인 선별기 또는 진공여과기의 내부를 점검할 필요가 있는 때에는 밀폐된 상태에서 내부를 점검할 수 있는 구조로 할 것
6. 분말상의 허가대상유해물질을 직접 근로자가 사용할 때는 물질의 습기 있는 상태로 의 사용, 격리실에서의 원격조작 또는 분진의 흩날림을 방지할 수 있는 방법을 사용할 것
7. 허가대상유해물질을 제조</t>
    </r>
    <r>
      <rPr>
        <sz val="10"/>
        <color theme="1"/>
        <rFont val="맑은 고딕"/>
        <family val="3"/>
        <charset val="129"/>
      </rPr>
      <t>·사용할</t>
    </r>
    <r>
      <rPr>
        <sz val="10"/>
        <color theme="1"/>
        <rFont val="맑은 고딕"/>
        <family val="2"/>
        <charset val="129"/>
      </rPr>
      <t xml:space="preserve"> 때는 허가대상유해물질의 가스·증기 또는 분진의 발산원을 밀폐하는 설비나 포위식 후드 또는 부스식 후드의 국소배기장치를 설치해야함
8. 단 작업의 성질상 밀폐설비나 포위식후드 또는 부스식 후드의 설치가 곤란한 경우 외부식후드의 설치가 곤란한 경우 외부식 후드의 국소배기장치를 설치할 수 있음</t>
    </r>
    <phoneticPr fontId="1" type="noConversion"/>
  </si>
  <si>
    <t>규칙 제453조</t>
  </si>
  <si>
    <t>3. 국소배기장치의 설치·성능</t>
    <phoneticPr fontId="1" type="noConversion"/>
  </si>
  <si>
    <r>
      <t xml:space="preserve">1. 설치하는 국소배기장치의 성능은 물질의 상태에 따라 아래 표에서 정하는 제어풍속 이상이 되도록 해야 함
 위 표에서 제어풍속은 국소배기장치의 모든 후드를 개방한 경우의 제어 풍속 
 제어풍속은 후드의 형식에 따라 다음에서 정한 위치에서의 풍속을 말함
   </t>
    </r>
    <r>
      <rPr>
        <sz val="10"/>
        <color theme="1"/>
        <rFont val="맑은 고딕"/>
        <family val="3"/>
        <charset val="129"/>
      </rPr>
      <t>­</t>
    </r>
    <r>
      <rPr>
        <sz val="10"/>
        <color theme="1"/>
        <rFont val="맑은 고딕"/>
        <family val="2"/>
        <charset val="129"/>
      </rPr>
      <t xml:space="preserve"> 포위식 또는 부스식에서의 후드의 개구면에서의 풍속
   ­ 외부식 또는 레시버식 후드에서는 유해물질의 가스</t>
    </r>
    <r>
      <rPr>
        <sz val="10"/>
        <color theme="1"/>
        <rFont val="맑은 고딕"/>
        <family val="3"/>
        <charset val="129"/>
      </rPr>
      <t>·증기</t>
    </r>
    <r>
      <rPr>
        <sz val="10"/>
        <color theme="1"/>
        <rFont val="맑은 고딕"/>
        <family val="2"/>
        <charset val="129"/>
      </rPr>
      <t xml:space="preserve"> 또는 분진이 빨려 들어가는 범위안에서 당해 개구면으로부터 가장 먼 작업위치에서의 풍속</t>
    </r>
    <phoneticPr fontId="1" type="noConversion"/>
  </si>
  <si>
    <t>규칙 제454조</t>
  </si>
  <si>
    <t>4. 배출액의 관리</t>
    <phoneticPr fontId="1" type="noConversion"/>
  </si>
  <si>
    <t>1. 허가 대상유해물질의 제조·사용설비로부터 배출되는 오염물로 인한 근로자의 건강장해 예방을 위해 배출액을 중화·침전·여과 또는 그 밖의 적절한 방식으로 처리해야 함</t>
    <phoneticPr fontId="1" type="noConversion"/>
  </si>
  <si>
    <t>규칙 제455조</t>
  </si>
  <si>
    <t>5. 사용전 점검 등</t>
    <phoneticPr fontId="1" type="noConversion"/>
  </si>
  <si>
    <t>1. 설치한 국소배기장치를 처음으로 사용하는 때 또는 국소배기장치를 분해하여개조하거나 수리를 한 후 처음으로 사용하는 때는 다음에서 정하는 바에 따라 사용 전에 점검을 해야 함
2. 닥트 및 배풍기의 분진상태
3. 닥트 접속부의 이완유무
4. 흡기 및 배기능력
5. 그 밖에 국소배기장치의 성능을 유지하기 위해 필요한 사항
6. 점검결과 이상을 발견한 때는 즉시 청소·보수 그 밖의 필요한 조치를 해야 함
7. 점검을 한 후 그 기록의 보존에 관해서는 제555조의 규정을 준용</t>
    <phoneticPr fontId="1" type="noConversion"/>
  </si>
  <si>
    <t>규칙 제456조</t>
  </si>
  <si>
    <t>6. 출입의 금지</t>
    <phoneticPr fontId="1" type="noConversion"/>
  </si>
  <si>
    <t>1. 허가대상유해물질을 제조 또는 사용하는 작업장에서는 관계근로자외의 자의 출입을 금지시키고 산업안전보건법 시행규칙 별표 1의2중 일람표 번호 501에 의한 표지를 출입구에 부착해야 함
2. 단 석면을 제조 또는 사용하는 경우에는 산업안전보건법 시행규칙 별표 1의2 중 일람표 번호 502에 따른 표지를 부착해야 함
3. 허가대상유해물질이나 이에 의해 오염된 물질은 일정한 장소를 정해 저장 또는 폐기해야 하며 당해 장소에는 관계근로자외의 자의 출입을 금지시키고 그 내용을 보기 쉬운 장소에 게시해야 함
4. 근로자는 출입이 금지된 장소에 사업주의 허락 없이 출입해서는 아니 됨.</t>
    <phoneticPr fontId="1" type="noConversion"/>
  </si>
  <si>
    <t>규칙 제457조</t>
  </si>
  <si>
    <t>7. 흡연 등의 금지</t>
    <phoneticPr fontId="1" type="noConversion"/>
  </si>
  <si>
    <t>1. 허가대상유해물질 제조 또는 사용하는 작업장에서 근로자가담배를 피우거나 음식물을 먹지 않도록 하고 그 내용을 보기 쉬운 장소에 게시해야 함</t>
    <phoneticPr fontId="1" type="noConversion"/>
  </si>
  <si>
    <t>규칙 제458조</t>
  </si>
  <si>
    <t>8. 명칭 등의 게시</t>
    <phoneticPr fontId="1" type="noConversion"/>
  </si>
  <si>
    <t>1. 허가대상유해물질을 제조하거나 사용하는 작업장에서는 다음 사항을 보기 쉬운 장소에 게시해야함
2. 허가대상 유해물질의 명칭
3. 인체에 미치는 영향
4. 취급상의 주의사항
5. 착용해야 할 보호구
6. 응급처치 및 긴급방재요령</t>
    <phoneticPr fontId="1" type="noConversion"/>
  </si>
  <si>
    <t>규칙 제459조</t>
  </si>
  <si>
    <t>1. 근로자로 하여금 허가대상유해물질을 제조 또는 사용하도록 할 때는 물질의 유해·위험성 등 다음 사항을 근로자에게 알려야 함
2. 물리·화학적 특성
3. 발암성 등 인체에 미치는 영향 및 증상
4. 착용해야 할 보호구 및 착용방법
5. 위급 상황시의 대처방법 및 응급 처치 요령
6. 그 밖에 근로자의 건강장해예방에 관한 사항</t>
    <phoneticPr fontId="1" type="noConversion"/>
  </si>
  <si>
    <t>규칙 제460조</t>
  </si>
  <si>
    <t>10. 용기 등</t>
    <phoneticPr fontId="1" type="noConversion"/>
  </si>
  <si>
    <t>1. 허가대상유해물질을 운반하거나 저장 할 때는 당해 물질이 샐 우려가 없는 견고한 용기를 사용하거나 견고한 포장을 해야 함
2. 용기 또는 포장의 보기 쉬운 위치에 물질의 명칭과 취급상의 주의사항을 표시
3. 허가대상유해물질을 보관 할 때는 일정한 장소를 지정하여 보관
4. 허가대상유해물질의 운반·저장 등을 위해 사용한 용기 또는 포장을 밀폐하거나 실외의 일정한 장소를 지정하여 보관하여야 함</t>
    <phoneticPr fontId="1" type="noConversion"/>
  </si>
  <si>
    <t>규칙 제461조</t>
  </si>
  <si>
    <t>11. 작업수칙</t>
    <phoneticPr fontId="1" type="noConversion"/>
  </si>
  <si>
    <t>1. 허가대상유해물질(베릴륨, 석면 제외)을 제조·사용하도록 할 때는 다음 사항에 관한 작업수칙을 정하고 작업 근로자에게 알려야 함
2. 밸브·콕 등의 조작
3. 냉각장치·가열장치·교반장치 및 압축장치의 조작
4. 계측장치 및 제어장치의 감시·조정
5. 안전밸브, 긴급차단장치, 자동경보장치, 그 밖의 안전장치의 조정
6. 뚜껑·플랜지·밸브 및 콕 등 접합부가 새는지 여부의 점검
7. 시료의 채취 및 당해 작업에 사용된 기구 등의 처리 
8. 이상상태가 발생한 경우의 응급처치
9. 보호구의 사용·점검·보관 및 청소
10. 허가대상유해물질을 용기에 넣거나 꺼내는 작업 또는 반응조 등에 투입하는 작업
11. 그 밖에 허가대상물질이 새지 않도록 하는 조치</t>
    <phoneticPr fontId="1" type="noConversion"/>
  </si>
  <si>
    <t>규칙 제462조</t>
  </si>
  <si>
    <t>12. 잠금장치 등</t>
    <phoneticPr fontId="1" type="noConversion"/>
  </si>
  <si>
    <t>1. 허가대상유해물질이 보관된 장소에는 잠금장치를 설치하는 등 관계근로자외의 자가 임의로 출입할 수 없도록 적절한 조치를 해야 함</t>
    <phoneticPr fontId="1" type="noConversion"/>
  </si>
  <si>
    <t>규칙 제463조</t>
  </si>
  <si>
    <t>13. 목욕설비 등</t>
    <phoneticPr fontId="1" type="noConversion"/>
  </si>
  <si>
    <t>1. 허가대상유해물질을 제조하거나 사용하는 때는 작업장소와 격리된 장소에 탈의실·목욕실·작업복 갱의실을 설치하고 필요한 용품 및 용구를 비치해야 함
2. 설치하는 목욕 및 탈의시설의 경우 입구·탈의실·목욕실·작업복 갱의실· 및 출구 등의 순으로 설치하여 근로자가 그 순서대로 작업장에 들어가고 작업종료 후에는 반대의 순서대로 나올 수 있게 해야함
3. 허가대상유해물질 취급근로자가 착용했던 작업복, 보호구 등은 오염을 방지할 수 있는 장소에서 벗도록 하고 오염제거를 위한 세탁 등 필요한 조치를 해야 함. 이 경우 오염된 작업복 등은 세탁을 위하여 정해진 장소외의 장소로 반출해서는 안됨</t>
    <phoneticPr fontId="1" type="noConversion"/>
  </si>
  <si>
    <t>규칙 제464조</t>
  </si>
  <si>
    <t>14. 긴급세척 시설 등</t>
    <phoneticPr fontId="1" type="noConversion"/>
  </si>
  <si>
    <t>1. 허가대상유해물질을 제조·사용하는 작업장에 근로자가 쉽게 사용이 가능하도록 긴급 세척시설 및 세안설비를 설치하고 사용할 때는 배관찌꺼기 및 녹물 등이 나오지 않고 맑은 물이 나올 수 있도록 유지해야 함</t>
    <phoneticPr fontId="1" type="noConversion"/>
  </si>
  <si>
    <t>규칙 제465조</t>
  </si>
  <si>
    <t>15. 누출시 조치</t>
    <phoneticPr fontId="1" type="noConversion"/>
  </si>
  <si>
    <t>1. 허가대상유해물질을 제조·사용하는 작업장에서 물질이 새는 때는 즉시 물질이 흩날리지 않는 방법으로 제거하는 등 필요한 조치를 해야함</t>
    <phoneticPr fontId="1" type="noConversion"/>
  </si>
  <si>
    <t>규칙 제466조</t>
  </si>
  <si>
    <t>16. 시료의 채취</t>
    <phoneticPr fontId="1" type="noConversion"/>
  </si>
  <si>
    <t>1. 허가대상유해물질(베릴륨 제외)의 제조 설비로부터 시료를 채취하는 때는 다음에서 정하는 바에 따라야 함
2. 시료의 채취에 사용하는 용기 등은 전용의 것으로 할 것
3. 시료의 채취는 미리 지정된 장소에서 하고 흩날리거나 새지 않도록 할 것
4. 시료의 채취에 사용한 용기 등은 세척한 후 일정한 장소에 보관할 것</t>
    <phoneticPr fontId="1" type="noConversion"/>
  </si>
  <si>
    <t>규칙 제467조</t>
  </si>
  <si>
    <t>17. 기록의 보존</t>
    <phoneticPr fontId="1" type="noConversion"/>
  </si>
  <si>
    <t>1. 허가대상유해물질을 제조 또는사용하는 경우에는 허가대상유해물질명칭, 제조량 또는 사용량, 작업내용, 새는 때의 조치 등에 관한 사항을 기록하고 그 서류를 보존해야 함</t>
    <phoneticPr fontId="1" type="noConversion"/>
  </si>
  <si>
    <t>규칙 제468조</t>
  </si>
  <si>
    <t>18. 방독마스크의 지급 등</t>
    <phoneticPr fontId="1" type="noConversion"/>
  </si>
  <si>
    <t>1. 허가대상유해물질을 제조하거나 사용하는 작업 시 개인전용의 방진 또는 방독마스크 등을 지급하여 착용하도록 해야 함
2. 방독마스크 등을 보관할 수 있는 보관함을 비치
3. 근로자는 지급된 방독마스크등을 사업주의 지시에 따라 착용하여야 함</t>
    <phoneticPr fontId="1" type="noConversion"/>
  </si>
  <si>
    <t>규칙 제469조</t>
  </si>
  <si>
    <t>19. 방독마스크 등의 관리</t>
    <phoneticPr fontId="1" type="noConversion"/>
  </si>
  <si>
    <t xml:space="preserve">1. 지급한 방독마스크 등을 상시 점검하여 이상이 있는 경우 이를 보수하거나 다른 것으로 교환해 줘야함 </t>
    <phoneticPr fontId="1" type="noConversion"/>
  </si>
  <si>
    <t>20. 보호복 등의 비치</t>
    <phoneticPr fontId="1" type="noConversion"/>
  </si>
  <si>
    <t>1. 근로자로 하여금 피부장해 등을 유발할 우려가 있는 허가대상유해물질을 취급하는 경우 불침투성 보호복·보호장갑·보호장화 및 피부보호용 도포제를 비치하고 사용하도록 해야함
2. 근로자는 지급된 보호구를 사업주의 지시에 따라 착용하여야 함</t>
    <phoneticPr fontId="1" type="noConversion"/>
  </si>
  <si>
    <t>규칙 제470조</t>
    <phoneticPr fontId="1" type="noConversion"/>
  </si>
  <si>
    <t>21. 설비기준</t>
    <phoneticPr fontId="1" type="noConversion"/>
  </si>
  <si>
    <r>
      <t>1. 베릴륨을 제조 또는 사용할 때는 다음 사항을 준수해야 함
2. 베릴륨을 가열응착하거나 가열탈착하는 설비(수산화베릴륨으로부터 고순도 산화베릴륨을 제조하는 설비를 제외)는 다른 작업장소와 격리된 실내에 설치하고 국소배기장치를 설치
3. 베릴륨 제조설비(베릴륨을 가열응착 또는 가열탈착하는 설비, 아크로 등에 의하여 녹은 베릴륨으로 베릴륨합금을 제조하는 설비 및 수산화 베릴륨으로 고순도 산화베릴륨을 제조하는 설비를 제외)는 밀폐식 구조로 하거나 상방</t>
    </r>
    <r>
      <rPr>
        <sz val="10"/>
        <color theme="1"/>
        <rFont val="맑은 고딕"/>
        <family val="3"/>
        <charset val="129"/>
      </rPr>
      <t>·하방</t>
    </r>
    <r>
      <rPr>
        <sz val="10"/>
        <color theme="1"/>
        <rFont val="맑은 고딕"/>
        <family val="2"/>
        <charset val="129"/>
      </rPr>
      <t xml:space="preserve"> 및 측방에 덮개 설치
4. 제3호의 규정에 의한 설비로서 가동중 내부를 점검할 필요가 있는 것은 덮여 있는 상태로 내부를 관찰할 것
5. 베릴륨을 제조하거나 사용하는 작업 장소의 바닥 및 벽은 불침투성 재료로 할 것
6. 아크로 등에 의하여 녹은 베릴륨으로 베릴륨합금을 제조하는 작업 장소에는 국소배기장치를 설치할 것</t>
    </r>
    <r>
      <rPr>
        <sz val="10"/>
        <color theme="1"/>
        <rFont val="맑은 고딕"/>
        <family val="2"/>
        <charset val="129"/>
        <scheme val="minor"/>
      </rPr>
      <t xml:space="preserve">
7. 수산화베릴륨으로 고순도 산화베릴륨을 제조하는 설비에 대하여는 다음에 의할 것
   </t>
    </r>
    <r>
      <rPr>
        <sz val="10"/>
        <color theme="1"/>
        <rFont val="맑은 고딕"/>
        <family val="3"/>
        <charset val="129"/>
      </rPr>
      <t>­</t>
    </r>
    <r>
      <rPr>
        <sz val="10"/>
        <color theme="1"/>
        <rFont val="맑은 고딕"/>
        <family val="2"/>
        <charset val="129"/>
      </rPr>
      <t xml:space="preserve"> 열분해로는 다른 작업장소와 격리된 실내에 설치할 것
   ­ 그 밖에 설비는 밀폐식 구조로 하고 상방</t>
    </r>
    <r>
      <rPr>
        <sz val="10"/>
        <color theme="1"/>
        <rFont val="맑은 고딕"/>
        <family val="3"/>
        <charset val="129"/>
      </rPr>
      <t>·하방</t>
    </r>
    <r>
      <rPr>
        <sz val="10"/>
        <color theme="1"/>
        <rFont val="맑은 고딕"/>
        <family val="2"/>
        <charset val="129"/>
      </rPr>
      <t xml:space="preserve"> 및 측방에 덮개를 설치하거나 뚜껑을 설치할 수 있는 형태로 할 것
8. 베릴륨의 공급·이송 또는 운반은 작업에 종사하는 근로자의 신체에 물질이 직접 접촉되지 않는 방법으로 할 것
9. 분말상의 베릴륨을 사용(공급·이송 또는 운반하는 경우 제외)하는 때는 격리실에서 원격조작방법으로 할 것
10. 분말상의 베릴륨을 계량하는 작업, 용기에 넣거나 꺼내는 작업, 포장하는 작업을 하는 경우로서 제9호의 규정에 의한 방법을 준수함이 현저히 곤란한 때는 작업을 하는 근로자의 신체에 베릴륨이 직접 접촉되지 않는 방법으로 할 것</t>
    </r>
    <phoneticPr fontId="1" type="noConversion"/>
  </si>
  <si>
    <t>규칙 제471조</t>
  </si>
  <si>
    <t>22. 아크로에 대한 조치</t>
    <phoneticPr fontId="1" type="noConversion"/>
  </si>
  <si>
    <t>1. 베릴륨과 동 물질을 함유하는 제제로서 함유된 중량의 비율이 1%를 초과하는 물질을 녹이는 아크로 등은 삽입한 부분의 간격을 작게하기 위해 모래차단막의 설치 또는 이에 준하는 조치를 해야 함</t>
    <phoneticPr fontId="1" type="noConversion"/>
  </si>
  <si>
    <t>규칙 제472조</t>
  </si>
  <si>
    <t>23. 가열응착 제품 등의 추출</t>
    <phoneticPr fontId="1" type="noConversion"/>
  </si>
  <si>
    <t>1. 가열응착 또는 가열탈착을 행한 베릴륨을 흡입방법에 의해 꺼내도록 한다.</t>
    <phoneticPr fontId="1" type="noConversion"/>
  </si>
  <si>
    <t>규칙 제473조</t>
  </si>
  <si>
    <t>24. 가열응착 제품 등의 파쇄</t>
    <phoneticPr fontId="1" type="noConversion"/>
  </si>
  <si>
    <t>1. 가열응착 또는 가열탕착된 베릴륨이 함유된 제품의 파쇄는 다른 작업장소로부터 격리된 실내에서 행하고 당해 파쇄를 행하는 장소에는 국소배기장치의 설치 및 그 밖의 근로자 건강장해예방을 위한 적절한 조치를 해야 함</t>
    <phoneticPr fontId="1" type="noConversion"/>
  </si>
  <si>
    <t>규칙 제474조</t>
  </si>
  <si>
    <t>25. 시료의 채취</t>
    <phoneticPr fontId="1" type="noConversion"/>
  </si>
  <si>
    <t>1. 근로자로 하여금 베릴륨의 제조설비로부터 시료를 채취하도록 하는 때는 다음에 정하는 바에 따라야 함
2. 시료의 채취에 사용하는 용기 등은 시료채취전용으로 할 것
3. 시료의 채취는 미리 지정된 장소에서 하고 시료가 날리지 않도록 할 것
4. 시료릐 채취에 사용한 용기 등은 세척한 후 일정장소에 보관할 것</t>
    <phoneticPr fontId="1" type="noConversion"/>
  </si>
  <si>
    <t>규칙 제475조</t>
  </si>
  <si>
    <t xml:space="preserve">26. 작업수칙  </t>
    <phoneticPr fontId="1" type="noConversion"/>
  </si>
  <si>
    <r>
      <t>1. 베릴륨의 제조</t>
    </r>
    <r>
      <rPr>
        <sz val="10"/>
        <color theme="1"/>
        <rFont val="맑은 고딕"/>
        <family val="3"/>
        <charset val="129"/>
      </rPr>
      <t>·</t>
    </r>
    <r>
      <rPr>
        <sz val="10"/>
        <color theme="1"/>
        <rFont val="맑은 고딕"/>
        <family val="2"/>
        <charset val="129"/>
        <scheme val="minor"/>
      </rPr>
      <t>사용 작업 시 베릴륨 분진의 발산 및 근로자의 오염을 방지하기 위해 다음 사항에 관한 작업수칙을 정하고 근로자에게 알려야 함
2. 용기에 베릴륨을 넣거나 꺼내는 작업
3. 베릴륨을 담은 용기의 운반
4. 베릴륨을 공기로 수송하는 장치의 점검
5. 여과집진방식 집진장치의 여과재 교환
6. 시료의 채취 및 작업에 사용된 용기 등의 처리
7. 이상사태가 발생한 경우의 응급조치
8. 보호구의 사용, 점검, 보관 및 청소
9. 그 밖에 베릴륨 분진의 발산을 방지하기 위해 필요한 조치</t>
    </r>
    <phoneticPr fontId="1" type="noConversion"/>
  </si>
  <si>
    <t>규칙 제476조</t>
    <phoneticPr fontId="1" type="noConversion"/>
  </si>
  <si>
    <t>27. 격리</t>
    <phoneticPr fontId="1" type="noConversion"/>
  </si>
  <si>
    <t>1. 석면분진이 펴지지 않도록 석면을 사용하는 장소를 다른 작업장소와 격리해야 함</t>
    <phoneticPr fontId="1" type="noConversion"/>
  </si>
  <si>
    <t>규칙 제477조</t>
  </si>
  <si>
    <t>28. 바닥</t>
    <phoneticPr fontId="1" type="noConversion"/>
  </si>
  <si>
    <t>1. 석면을 사용하는 작업장소의 바닥에 대해 불침투성의 재료를 사용하고 청소가 쉬운 구조로 해야 함</t>
    <phoneticPr fontId="1" type="noConversion"/>
  </si>
  <si>
    <t>규칙 제478조</t>
  </si>
  <si>
    <t>29. 밀폐 등</t>
    <phoneticPr fontId="1" type="noConversion"/>
  </si>
  <si>
    <t>1. 석면을 사용하는 설비로서 근로자가 상시 접근할 필요가 없는 설비를 밀폐된 장소에 설치해야 함
2. 밀폐된 실내에 설치된 설비를 점검한 필요가 있는 때에는 투명유리의 설치 등 실외에서 점검할 수 있는 구조로 해야 함</t>
    <phoneticPr fontId="1" type="noConversion"/>
  </si>
  <si>
    <t>규칙 제479조</t>
    <phoneticPr fontId="1" type="noConversion"/>
  </si>
  <si>
    <t>30. 국소배기장치의 설치 등</t>
    <phoneticPr fontId="1" type="noConversion"/>
  </si>
  <si>
    <t>1. 석면이 들어있는 포장등의 개봉작업, 석면의 계량작업, 배합기 또는 개면기 등에의 석면 투입작업, 석면제품 등의 포장작업을 하는 장소 등 석면분진이 흩날릴 우려가 있는작업을 행할 때는 국소배기장치를 설치·가동해야 함
2. 국소배기장치의 성능은 제500조에서 규정한 입자상물질에 대한 국소배기장치의 성능 기준을 준용함</t>
    <phoneticPr fontId="1" type="noConversion"/>
  </si>
  <si>
    <t>규칙 제480조</t>
  </si>
  <si>
    <t>31. 석면분진의 흩날림방지 등</t>
    <phoneticPr fontId="1" type="noConversion"/>
  </si>
  <si>
    <r>
      <t xml:space="preserve">1. 석면을 뿜어서 칠하는 작업에 근로자를 종사하도록 해서는 안됨.
2. 석면을 사용하거나 석면이 붙어 있는 물질을 이용하는 작업을 할 때는 석면이 흩날리지 않도록 습기를 유지하여 해야함
3. 단 작업의 성질상 현저히 곤란한 경우에는 다음 조치를 취한 후 작업을 해야 함
   </t>
    </r>
    <r>
      <rPr>
        <sz val="10"/>
        <color theme="1"/>
        <rFont val="맑은 고딕"/>
        <family val="3"/>
        <charset val="129"/>
      </rPr>
      <t>­</t>
    </r>
    <r>
      <rPr>
        <sz val="10"/>
        <color theme="1"/>
        <rFont val="맑은 고딕"/>
        <family val="2"/>
        <charset val="129"/>
      </rPr>
      <t xml:space="preserve"> </t>
    </r>
    <r>
      <rPr>
        <sz val="10"/>
        <color theme="1"/>
        <rFont val="맑은 고딕"/>
        <family val="2"/>
        <charset val="129"/>
        <scheme val="minor"/>
      </rPr>
      <t xml:space="preserve">석면으로 인한 근로자의 건강장해 예방을 위해 밀폐설비나 국소배기장치의 설치 등 필요한 보호대책을 강구할 것
   </t>
    </r>
    <r>
      <rPr>
        <sz val="10"/>
        <color theme="1"/>
        <rFont val="맑은 고딕"/>
        <family val="3"/>
        <charset val="129"/>
      </rPr>
      <t>­</t>
    </r>
    <r>
      <rPr>
        <sz val="10"/>
        <color theme="1"/>
        <rFont val="맑은 고딕"/>
        <family val="2"/>
        <charset val="129"/>
      </rPr>
      <t xml:space="preserve"> </t>
    </r>
    <r>
      <rPr>
        <sz val="10"/>
        <color theme="1"/>
        <rFont val="맑은 고딕"/>
        <family val="2"/>
        <charset val="129"/>
        <scheme val="minor"/>
      </rPr>
      <t>석면을 함유하는 폐기물은 새지 않도록 불침투성의 자루등에 밀봉 하여 보관</t>
    </r>
    <phoneticPr fontId="1" type="noConversion"/>
  </si>
  <si>
    <t>규칙 제481조</t>
  </si>
  <si>
    <t>32. 작업수칙</t>
    <phoneticPr fontId="1" type="noConversion"/>
  </si>
  <si>
    <t>1. 석면의 제조 또는 사용작업 시 석면분진의 발산 및 근로자의 오염을 방지하기 위해 다음 사항에 관한 작업수칙을 정하고 이를 작업근로자에게 알려야 함
2. 진공청소기 등을 이용한 작업장 바닥의 청소방법
3. 작업자의  왕래와 외부기류 또는 기계진동 등에 의한 분진의 흩날림을 방지하기 위한 조치
4. 분진이 쌓일 염려가 깔개 등을 작업장 바닥에 방치하는 행위를 방지하기 위한 조치
5. 분진이 확산되거나 작업자가 분진에 노출될 위험이 있는 경우에는 선풍기 사용금지
6. 용기에 석면을 넣거나 꺼내는 작업
7. 석면을 담은 용기의 운반
8. 여과집진방식 집진장치의 여과재 교환
9. 작업에 사용된 용기 등의 처리
10. 이상사태가 발생한 경우의 응급조치
11. 보호구의 사용·점검·보관 및 청소
12. 그 밖에 석면분진의 발산을 방지하기 위해 필요한 조치</t>
    <phoneticPr fontId="1" type="noConversion"/>
  </si>
  <si>
    <t>규칙 제482조</t>
  </si>
  <si>
    <t>33. 작업복 관리</t>
    <phoneticPr fontId="1" type="noConversion"/>
  </si>
  <si>
    <t>1. 석면취급작업을 마친 근로자의 오염된 작업복은 석면전용의 탈의실에서만 벗도록 함
2. 석면에 오염된 작업복을 세탁·정비·폐기 등의 목적으로 탈의실 밖으로 이송하고자 할때는 관계근로자외의 자가 취급하지 않도록 해야 함
3. 석면에 오염된 작업복의 석면분진이 공기 중으로 날리지 않도록 뚜껑이 있는 용기에 넣어서 보관하고 석면으로 작업복임을 표시해야 함</t>
    <phoneticPr fontId="1" type="noConversion"/>
  </si>
  <si>
    <t>규칙 제483조</t>
  </si>
  <si>
    <t>34. 보관용기</t>
    <phoneticPr fontId="1" type="noConversion"/>
  </si>
  <si>
    <t>1. 분말상의 석면을 혼합하거나 용기에 넣거나 꺼내는 작업, 절단·천공 또는 연마하는 작업 등 석면분진이 흩날리는 작업에 근로자를 종사하도록 할 때는 석면의 부스러기 등 을 넣어두기 위해 뚜껑이 있는 용기를 비치해야 함</t>
    <phoneticPr fontId="1" type="noConversion"/>
  </si>
  <si>
    <t>규칙 제484조</t>
  </si>
  <si>
    <t>35. 석면오염 장비 등의 처리</t>
    <phoneticPr fontId="1" type="noConversion"/>
  </si>
  <si>
    <t>1. 석면에 오염된 장비, 보호구 또는 작업복 등을 폐기할 때는 밀봉된 불침투성 자루 또는 요이에 넣어 처리해야 함
2. 장비 등을 처리하는 경우에는 압축공기를 불어서 석면오염을 제거하게 해서는 안됨</t>
    <phoneticPr fontId="1" type="noConversion"/>
  </si>
  <si>
    <t>규칙 제485조</t>
  </si>
  <si>
    <t>36. 직업성 질병의 주지</t>
    <phoneticPr fontId="1" type="noConversion"/>
  </si>
  <si>
    <t>1. 석면으로 인한 직업성 질병의 발생원인, 재발방지 방법 등을 석면을 취급하는 근로자에게 알려야 함</t>
    <phoneticPr fontId="1" type="noConversion"/>
  </si>
  <si>
    <t>규칙 제486조</t>
  </si>
  <si>
    <t>37. 석면해체·제거 작업 계획수립</t>
    <phoneticPr fontId="1" type="noConversion"/>
  </si>
  <si>
    <t>1. 사업주는 석면해체·제거작업을 하기 전에 법 제38조의2에 따른 일반석면조사 또는 기관 석면조사 결과를 확인한 후 다음 각 호의 사항이 포함된 석면해체·제거작업 계획를 수립하고 이에 따라 작업을 수행해야 함
   · 석면 해체·제거 작업의 절차 및 방법
   · 석면 흩날림 방지 및 폐기 방법
   · 근로자 보호조치
2. 석면해체·제거작업 계획을 수립할 때는 해당 근로자에게 주지해야 하며, 작업장에 대한 석면조사 방법 및 요지를 해당 근로자가 보기 쉬운 장소에 게시하여야 한다.</t>
    <phoneticPr fontId="1" type="noConversion"/>
  </si>
  <si>
    <t>규칙 제489조</t>
    <phoneticPr fontId="1" type="noConversion"/>
  </si>
  <si>
    <t>38. 경고표지의 설치 및 개인보호구 지급·착용 출입금지, 흡연금지,위생설비설치</t>
    <phoneticPr fontId="1" type="noConversion"/>
  </si>
  <si>
    <t>경고표지의 설치)
1. 석면해체·제거작업을 하는 장소에 산업안전보건법 시행규칙 별표1의2 중 일람표 번호 502에 따른 표지를 출입구에 게시해야 함
2. 작업이 이루어지는 장소가 실외이거나 출입구가 설치되어 있지 않은 경우에는 근로자가 보기 쉬운 장소에 게시해야 함
(개인보호구 지급·착용)
1. 석면 해체·제거 근로자를 종사하도록 하는 때는 다음의 개인 보호구 지급-착용
   · 방진마스크(특등급만 해딩)나 송기마스크 또는 산업안전보건법 시행규칙 별표 10의4제3호마목에 따
른 전동식 호흡보호구. 단, 제495조제1호의 작업에 종사하는 경우 송기마스크 또는 전동식 호흡보호구를 지급하여 착용하도록 하여야 함
   · 고글형 보호안경
   · 신체를 감싸는 보호복, 보호장갑 및 보호신발
2. 단 제2호의 보호구는 근로자의 눈 부분이 노출된 경우에만 지급
3. 근로자는 지급된 개인보호구를 사업주의 지시에 따라 착용하여야 한다
(출입의 금지)
1. 제489조제1항에 따른 석면 해제체거 작업 계획을 숙지하고 개인 보호구를 착용한 자 외에는 석면 해체제거 작업장(이하 "석면해제·제거작업장"이라 한다)에 출입하게 해서는 안됨
2. 근로자는 출입이 금지된 장소에 사업주의 허락 없이 출입해서는 안 된다.
(흡연 등의 금지)
1. 석면 해체·제거 작업장에서는 근로자가 담배를 피우거나 음식물을 먹지 않도록 하고 그 내용을 보기 쉬운 장소에 게시
2. 근로자는 흡연 또는 음식물의 섭취가 금지된 장소에서 흡연 또는 음식물 섭취를 해서는 아니 됨
(위생설비의 설치)
1. 석면 해체·제거 작업장과 연결되거나 인접한 장소에 탈의실, 샤워실 및 위생설비를 설치하고 필요한 용품 및 용구를 비치
2. 종사근로자는 제491조제1항 각 호의 개인보호구 등 작업복 갱의실에서 벗어 밀폐용기에 보관
3. 종사근로자가 작업 도중 일시적으로 작업장 밖으로 나가는 경우에는 고성능 필터가 장착된 진공청소기를 사용하는 방법 등으로 제491조제2항에 따라 착용한 개인 보호구에 부착된 석면 분진을 제거한 후 나가도록 하여야 한다.
4 보관된 개인보호구 등을 폐기하거나 세척등 석면분진을 제거하기 위한 조치를 해야 함</t>
    <phoneticPr fontId="1" type="noConversion"/>
  </si>
  <si>
    <t>규칙 제490조
      제491조
      제492조
      제493조
      제494조</t>
    <phoneticPr fontId="1" type="noConversion"/>
  </si>
  <si>
    <t>39. 석면해체 제거 작업시의 조치</t>
    <phoneticPr fontId="1" type="noConversion"/>
  </si>
  <si>
    <t>1. 석면해체-제거 작업 시 다음의 작업 종류에 따른 조치
2. 분무된 석면이나 석면이 함유된 보온재 또는 내화 피복재의 해체·제거 작업
   · 창문·벽·바닥등을 비닐등 불침투성 차단재로 밀폐하고 당해 장소를 음압유지
   · 작업시 석면분진이 흩날리지 아니하도록 고성능 필터가 장착된 석면분진 포집장치를
가동하는 동 필요한 조치
   · 물 또는 습윤제를 사용하여 습식으로 작업·탈의실·샤워실 및 작업복 갱의실 등의 위생
설비를 작업장과 연결하여 설치할것
3. 석면이 함유된 벽체·바닥타일 및 천정재의 해체·제거 작업[천공작업 등 석면이 적게 흩날리는 작업을 하는 경우에는 나목의 조치로 한정한다.
   . 창문벽·바닥 등은 비닐 등 불침투성치잔재로 밀폐
   . 물 또는 습윤제를 사용하여 습식작업
   . 당해 작업장소를 음압으로 유지할 것
4. 석면이 함유된 지붕재의 해체·제거 작업
   . 해체된 지붕재는 직접 땅으로 떨어뜨리거나 던지지 말것
   . 물 또는 습윤제를 사용하여 습식으로 작업하고 다만 습식작업시 안전상 위험이 있는 경우에는 그러하지 아니한다.
   . 난방 또는 환기를 위한 통풍구가 지붕 근처에 있는 경우에는 이를 밀폐하고 환기설비의 가동을 중단
5. 석면이 함유된 그 밖의 자재의 해체·제거 작업
   . 창문벽·바닥등은 비닐 등 불침투성 차단재로 밀폐
   . 석면분진이 흩날리지 아니하도록 석면분진 포집장치를 가동하는 등의 조치
   . 물 또는 습윤제를 사용하여 습식작업</t>
    <phoneticPr fontId="1" type="noConversion"/>
  </si>
  <si>
    <t>규칙 제495조</t>
    <phoneticPr fontId="1" type="noConversion"/>
  </si>
  <si>
    <t>40.석면함유 잔재물등의 처리</t>
    <phoneticPr fontId="1" type="noConversion"/>
  </si>
  <si>
    <r>
      <t xml:space="preserve">1. 석면해체제거작업에서 발생된 석면을 함유한 잔재물 등은 비닐이나 그 밖에 이와 유사한 재질의 포대에 담아 밀봉한 후 별지 제3호서식에 따른 표시를 부착하여 </t>
    </r>
    <r>
      <rPr>
        <sz val="10"/>
        <color theme="1"/>
        <rFont val="맑은 고딕"/>
        <family val="3"/>
        <charset val="129"/>
      </rPr>
      <t>『</t>
    </r>
    <r>
      <rPr>
        <sz val="10"/>
        <color theme="1"/>
        <rFont val="맑은 고딕"/>
        <family val="2"/>
        <charset val="129"/>
        <scheme val="minor"/>
      </rPr>
      <t>폐기물관리법</t>
    </r>
    <r>
      <rPr>
        <sz val="10"/>
        <color theme="1"/>
        <rFont val="맑은 고딕"/>
        <family val="3"/>
        <charset val="129"/>
      </rPr>
      <t>』</t>
    </r>
    <r>
      <rPr>
        <sz val="10"/>
        <color theme="1"/>
        <rFont val="맑은 고딕"/>
        <family val="2"/>
        <charset val="129"/>
        <scheme val="minor"/>
      </rPr>
      <t>에 따라 처리</t>
    </r>
    <phoneticPr fontId="1" type="noConversion"/>
  </si>
  <si>
    <t>규칙 제496조</t>
  </si>
  <si>
    <t>41. 잔재물의 흩날림 방지</t>
    <phoneticPr fontId="1" type="noConversion"/>
  </si>
  <si>
    <t>1. 석면해체·제거작업에서 발생된 석면을 함유한 잔재물은 습식으로 청소하거나 고성능 필터가 장착된 진공청소기를 사용하며 청소하는 등 석면분진이 흩날리지 않도록 해야함
2. 1항에 따라 청소하는 경우 압축공기를 분사하는 방법으로 청소를 하여서는 안됨</t>
    <phoneticPr fontId="1" type="noConversion"/>
  </si>
  <si>
    <t>규칙 제497조</t>
  </si>
  <si>
    <t>12. 금지유해물질에 의한 건강장해의 예방</t>
    <phoneticPr fontId="1" type="noConversion"/>
  </si>
  <si>
    <t>1. "금지유해물질"은 영 제29조에 따른 물질
2. "시험·연구 목적"은 실험실 또는 연구실에서 물질분석 등을 위해 금지유해물질을 시약으로 사용하거난 그 밖의 용도로 조제하는 경우
3. "실험실등"은 금지유해물질을 시험 또는 연구용으로 제조-사용하는 장소</t>
    <phoneticPr fontId="1" type="noConversion"/>
  </si>
  <si>
    <t>규칙 제498조</t>
    <phoneticPr fontId="1" type="noConversion"/>
  </si>
  <si>
    <t>1. 법 제37조제2항에 따라 금지유해물질을 시험·연구목적으로 제조 또는 사용하는 자는 다음 각 호의 조치를 해야 함
2. 제조·사용설비는 밀폐식 구조로서 금지유해물질의 가스, 증기 또는 분진이 새지 않도록 할 것. 단 밀폐식 구조로 하는 것이 작업의 성질상 현저히 곤란하여 부스식 후드의 내부에 설비를 설치한 때는 제외
3. 금지유해물질을 제조·저장·취급하는 설비는 내식성의 견고한 구조일 것
4. 금지유해물질을 저장 또는 보관하는 양은 당해 시험-연구에 필요한 최소량으로 할것
5. 금지유해물질의 특성에 맞는 적절한 소화설비를 각출 것
6. 제조·사용·취급 조건이 금지유해물질의 인화점 이상인 때는 사용하는 전기기계·기구는 적절한 방폭구조로 할 것
7. 실험실등에서 가스·액체 또는 잔재물을 배출하는 때는 안전하게 처리 할 수 있는 설비를 갖출 것
8. 규정에 의해 설치한 밀폐식 구조라도 금지유해물질을 넣거나 꺼내는 작업 등을 할 때는 작업장소에 국소배기장치를 설치해야 함
9. 단 금지유해물질의 가스-증기 또는 분진이 새지 않는 방법으로 작업하는 경우 제외</t>
    <phoneticPr fontId="1" type="noConversion"/>
  </si>
  <si>
    <t>규칙 제499조</t>
    <phoneticPr fontId="1" type="noConversion"/>
  </si>
  <si>
    <t>3. 국소배기장치의 성능 등</t>
    <phoneticPr fontId="1" type="noConversion"/>
  </si>
  <si>
    <t>1. 부스식 후드의 내부에 설비를 설치할 때는 다음 기준에 적합해야 함
2. 부스식 후드의 개구면 이외의 곳으로부터 금지유해물질의 가스·증기 또는 분진 등이 새지 않는 구도로 할 것
3. 부스식 수드의 적절한 위치에 배풍기를 설치 할 것
4. 배풍기의 성능은 부스식 후드 개구면에서의 제어풍속이 아래 표에서 정한 성능 이상이 되도록 할 것
비고 : 이 표에서 제어풍속은 모든 부스식 후드의 개구면을 완전 개방 했을 때의 풍속</t>
    <phoneticPr fontId="1" type="noConversion"/>
  </si>
  <si>
    <t>규칙 제500조</t>
  </si>
  <si>
    <t>4. 바닥</t>
    <phoneticPr fontId="1" type="noConversion"/>
  </si>
  <si>
    <t>1. 금지유해물질의 제조·사용설비가 설치된 장소의 바닥과 벽은 불침투성 재료로 하되 물청소가 가능한 구조로 하는 등 해당물질의 제거가 용이한 구조로 해야 함</t>
    <phoneticPr fontId="1" type="noConversion"/>
  </si>
  <si>
    <t>규칙 제501조</t>
  </si>
  <si>
    <t>5. 유해성 등의 주지</t>
    <phoneticPr fontId="1" type="noConversion"/>
  </si>
  <si>
    <t>1. 금지유해물질을 제조·사용할 때는 해당 물질의 유해·위험성 등 다음 사항에 대해 근로자에게 알려야 함
2. 물리·화학적 특성
3. 발암성 등 인체에 미치는 영향 및 증상
4. 취급상의 주의사항
5. 착용해야 할 보호구 및 착용방법
6. 위급 상황시의 대처방법 및 응급처치 요령
7. 그 밖에 근로자의 건강장해예방에 관한 사항</t>
    <phoneticPr fontId="1" type="noConversion"/>
  </si>
  <si>
    <t>규칙 제502조</t>
    <phoneticPr fontId="1" type="noConversion"/>
  </si>
  <si>
    <t>6. 용기</t>
    <phoneticPr fontId="1" type="noConversion"/>
  </si>
  <si>
    <t>1. 금지유해물질의 보관 용기는 물질이 새지 않도록 다음 기준에 적합하도록 해야 함
2. 전용의 용기를 사용하고 사용한 용기는 깨끗이 세척하여 보관할 것
3. 뒤집혀 파손되지 않는 재질일 것
4. 뚜껑은 견고하고 뒤집혀 새지 않는 구조일 것
5. 용기에는 법 제41조제3항의 규정에 의해 경고 표지를 붙여야 함</t>
    <phoneticPr fontId="1" type="noConversion"/>
  </si>
  <si>
    <t>규칙 제503조</t>
  </si>
  <si>
    <t>7. 보관</t>
    <phoneticPr fontId="1" type="noConversion"/>
  </si>
  <si>
    <r>
      <t xml:space="preserve">1. 금지유해물질을 관계근로자외의 자가 취급할 수 없도록 일정한 장소에 보관하고 그 사실을 보기 쉬운 장소에 게시해야 함
2. 보관 및 게시는 다음 기준에 적합하도록 해야 함
3. 실험실등의 일정한 장소 또는 별도의 전용장소에 보관할 것
4. 금지유해물질 보관장소에는 다음 각목의 사항을 게시할 것
   </t>
    </r>
    <r>
      <rPr>
        <sz val="10"/>
        <color theme="1"/>
        <rFont val="맑은 고딕"/>
        <family val="3"/>
        <charset val="129"/>
      </rPr>
      <t>­</t>
    </r>
    <r>
      <rPr>
        <sz val="10"/>
        <color theme="1"/>
        <rFont val="맑은 고딕"/>
        <family val="2"/>
        <charset val="129"/>
      </rPr>
      <t xml:space="preserve"> </t>
    </r>
    <r>
      <rPr>
        <sz val="10"/>
        <color theme="1"/>
        <rFont val="맑은 고딕"/>
        <family val="2"/>
        <charset val="129"/>
        <scheme val="minor"/>
      </rPr>
      <t>금지유해물질의 명칭, 인체에 미치는 영향, 위급상황시의 대처방법 및 응급처치 방법
5. 금지유해물질 보관장소에는 잠금 장치를 설치하는 등 시험·연구 이외의 목적으로 외부로 반출되지 않도록 할 것</t>
    </r>
    <phoneticPr fontId="1" type="noConversion"/>
  </si>
  <si>
    <t>규칙 제504조</t>
  </si>
  <si>
    <t>8. 출입금지 등</t>
    <phoneticPr fontId="1" type="noConversion"/>
  </si>
  <si>
    <t>1. 금지유해물질 제조·사용설비가 설치된 실험실등에는 관계근로자외의 자가 출입을 금지시키고, 산업안전보건법 시행규칙 별표1의2 중 일람표 번호 503에 따른 표지를 출입구에 부착해야 함
2. 금지유해물질 또는 이에 의해 오염된 물질은 일정한 장소를 정해 저장 또는 폐기해야 하며 관계근로자외의 자의 출입을 금지시키고 그 내용을 보기 쉬운 장소에 게시해야 함
3. 근로자는 출입이 금지된 장소에 사업주의 허락없이 출입해서는 아니 된다</t>
    <phoneticPr fontId="1" type="noConversion"/>
  </si>
  <si>
    <t>규칙 제505조</t>
  </si>
  <si>
    <t>9. 흡연등의 금지</t>
    <phoneticPr fontId="1" type="noConversion"/>
  </si>
  <si>
    <t>1. 금지유해물질을 제조·사용하는 작업장에서 근로자가 담배를 피우거나 음식물을 먹지 않도록 하고 그 내용을 보기 쉬운 장소에 게시해야 함
2. 근로자는 흡연 또는 음식물 섭취가 금지된 장소에서 흡연 또는 음식물 섭취를 해서는 아니 된다.</t>
    <phoneticPr fontId="1" type="noConversion"/>
  </si>
  <si>
    <t>규칙 제506조</t>
    <phoneticPr fontId="1" type="noConversion"/>
  </si>
  <si>
    <t>10. 누출시 조치</t>
    <phoneticPr fontId="1" type="noConversion"/>
  </si>
  <si>
    <t>1. 금지유해물질이 실험실등에서 새는 때는 흩날리지 않도록 흡착제를 이용하여 제거하
는 등 필요한 조치를 해야 함</t>
    <phoneticPr fontId="1" type="noConversion"/>
  </si>
  <si>
    <t>규칙 제507조</t>
  </si>
  <si>
    <t>11. 세안설비 등</t>
    <phoneticPr fontId="1" type="noConversion"/>
  </si>
  <si>
    <t>1. 응급시 근로자가 쉽게 사용할 수 있도록 실험실 등에 긴급세척시설과 세안설비를 설치해야 함</t>
    <phoneticPr fontId="1" type="noConversion"/>
  </si>
  <si>
    <t>규칙 제508조</t>
  </si>
  <si>
    <t>12. 기록의 보존</t>
    <phoneticPr fontId="1" type="noConversion"/>
  </si>
  <si>
    <t>1. 금지유해물질을 제조 또는 사용하는 경우에는 금지유해물질명, 사용량, 시험-연구내용, 새는 때의 조치 등에 관한 사항을 기록하고 그 서류를 보존해야 함</t>
    <phoneticPr fontId="1" type="noConversion"/>
  </si>
  <si>
    <t>규칙 제509조</t>
    <phoneticPr fontId="1" type="noConversion"/>
  </si>
  <si>
    <t>13. 보호복 등</t>
    <phoneticPr fontId="1" type="noConversion"/>
  </si>
  <si>
    <t>1. 금지유해물질을 취급할 때는 피부노출을 방지할 수 있는 불침투성 보호복·보호장갑 등을 개인 전용의 것으로 지급하고 착용하도록 해야 함
2. 지급하는 보호복 및 보호장갑 등을 평상복과 분리하여 보관할 수 있도록 전용의 보관함을 갖추고 필요시 오염제거를 위해 세탁을 하는 등 필요한 조치를 해야 함
3. 근로자는 지급된 보호구를 사업주의 지시에 따라 착용하여야 한다.</t>
    <phoneticPr fontId="1" type="noConversion"/>
  </si>
  <si>
    <t>규칙 제510조</t>
  </si>
  <si>
    <t>14. 호흡용 보호구</t>
    <phoneticPr fontId="1" type="noConversion"/>
  </si>
  <si>
    <t>1. 금지유해물질을 취급할 때는 별도의 정화통을 갖춘 근로자 전용 호흡용 보호구를 지급하고 착용하도록 해야 함
2. 근로자는 지급된 보호구를 사업주의 지시에 따라 착용하여야 한다.</t>
    <phoneticPr fontId="1" type="noConversion"/>
  </si>
  <si>
    <t>규칙 제511조</t>
  </si>
  <si>
    <t>15. 보호구의 관리</t>
    <phoneticPr fontId="1" type="noConversion"/>
  </si>
  <si>
    <t>1. 지급한 호흡용보호구를 상시 점검하여 이상이 있는 경우 이를 보수하거나 다른 것으로 교환해 줘야 함</t>
    <phoneticPr fontId="1" type="noConversion"/>
  </si>
  <si>
    <t>13. 그 밖의 유해인자에 의한 건강장해의 예방</t>
    <phoneticPr fontId="1" type="noConversion"/>
  </si>
  <si>
    <t>1. 컴퓨터 단말기 조작 업무에 대한 조치</t>
    <phoneticPr fontId="1" type="noConversion"/>
  </si>
  <si>
    <t>1. 컴퓨터 단말기의 조작업무 시 다음 조치를 해야 함
2. 실내는 명암의 차이가 심하지 않도록 하고 직사광선이 들어오지 않는 구조로 할 것
3. 저휘도형의 조명기구를 사용하고 창·벽면 등은 반사되지 않는 재질을 사용
4. 컴퓨터 단말기 및 키보드를 설치하는 책상 및 의자는 작업에 종사하는 근로자에 따라 그 높낮이를 조절할 수 있는 구조로 할 것
5. 연속적인 컴퓨터 단말기작업에 종사하는 근로자에 대해 작업시간 중에 적정한 휴식시간을 부여할 것</t>
    <phoneticPr fontId="1" type="noConversion"/>
  </si>
  <si>
    <t>규칙 제667조</t>
    <phoneticPr fontId="1" type="noConversion"/>
  </si>
  <si>
    <t>2. 비전리전자기파에 의한 건강장해 예방조치</t>
    <phoneticPr fontId="1" type="noConversion"/>
  </si>
  <si>
    <t>1. 사업장에서 발생하는 유해광선·초음파 등 비전리전자기파로 인해 근로자에게 심각한 건강장해를 일으킬 우려가 있는 경우에는 다음 조치를 해야 함
2. 발생원의격리·차폐·보호구 착용 등 적절한 조치를 할 것
3. 비전리전자기파 발생장소에는 경고문구를 표시할 것
4. 근로자에게 비전리전자기파가 인체에 미치는 영향, 안전작업 방법 등을 널리 알릴 것</t>
    <phoneticPr fontId="1" type="noConversion"/>
  </si>
  <si>
    <t>규칙 제668조</t>
  </si>
  <si>
    <t>3.직무스트레스에 의한 건강장해 예방조치</t>
    <phoneticPr fontId="1" type="noConversion"/>
  </si>
  <si>
    <t>1. 법 제5조제1항의 규정에 의한 근로자의 신체적 피로 및 정신적 스트레스 등으로 인한 건강장해예방을 위해 장시간 근로, 야간작업을 포함한 교대작업, 차량운전(전업으로 하는 경우에 한한다)및 정밀기계 조작작업 등 직무스트레스가 높은 작업 시 다음 조치를 해야 함
2. 작업환경·작업내용·근로시간 등 직무스트레스 요인에 대해 평가하고 근로시간단축, 장·단기순환작업 등 개선대책을 마련하여 시행할 것
3. 작업량·작업일정 등 작업계획 수립 시 당해 근로자의 의견을 반영할 것
4. 작업과 휴식을 적정하게 배분하는 등 근로시간과 관련된 근로조건을 개선할 것
5. 근로시간 이외의 근로자 활동에 대한 복지차원의 지원에 최선을 다할 것
6. 건강진단결과·상담자료 등을 참고하여 적정하게 근로자를 배치하고 직무스트레스 요인, 건강문제 발생가능성 및 대비책 등에 대해 근로자에게 충분히 설명할 것
7. 뇌혈관 및 심장질환 발병위험도를 평가하여 금연, 고혈압 관리 등 건강증진프로그램을 시행할 것</t>
    <phoneticPr fontId="1" type="noConversion"/>
  </si>
  <si>
    <t>규칙 제669조</t>
  </si>
  <si>
    <t>4. 농약원재료 방제 작업시의 조치</t>
    <phoneticPr fontId="1" type="noConversion"/>
  </si>
  <si>
    <t>1. 농약원재료를 살포·훈증·주입 등의 작업 시 다음 조치를 해야 함
2. 작업 시작전 농약의 방제기술과 준수해야 할 안전조치에 대해 교육을 실시
3. 방제기구에 농약을 충전하는 경우에는 넘쳐흐르거나 역류하지 않도록 할 것
4. 농약원재료를 혼합하는 경우에는 화학반응 등의 위험성이 있는지 확인
5. 농약원재료를 취급하는 경우 담배를 피우거나 음식물을 먹지 않도록 할 것
6. 방제기구의 막힌 분사구를 뚫기 위해 입으로 불어내지 말 것
7. 농약원재료가 들어있는 용기와 기기는 개방된 상태로 내버려두지 말것
8. 압축용기에 들어있는 농약원재료를 취급하는 경우에는 폭발 등의 방지조치를 할 것
9. 농약원재료를 훈증하는 경우 유해가스가 새지 않도록 할 것
10. 농약원재료를 배합하는 작업 시 측정용기·깔대기·섞는 기구등 배합기구들의 사용방법 및 배합비율 등을 근로자에게 알리고 농약원재료의 분진이나 미스트의 발생을 최소화 해야 함
11. 농약원재료를 다른 용기에 옮겨 담는 경우 동일한 농약원재료를 담았던 용기를 사용하거나 안전성이 확인된 것을 사용하고 담는 용기에는 적합한 경고표지를 해야 함</t>
    <phoneticPr fontId="1" type="noConversion"/>
  </si>
  <si>
    <t>규칙 제670조</t>
    <phoneticPr fontId="1" type="noConversion"/>
  </si>
  <si>
    <t>5. 가스 등의 발산 억제 조치</t>
    <phoneticPr fontId="1" type="noConversion"/>
  </si>
  <si>
    <t>1. 사업주는 가스·증기·미스트·흄 또는 분진 등(이하 "가스등"이라 한다)이 발산되는 실내 작업장에 대하여 근로자의 건강장해가 발생하지 않도록 해당 가스등의 공기중 발산을 억제하는 설비나 발산원을 밀폐하는 설비 또는 국소배기장치나 전체 환기장치를 설치 하는 등 필요한 조치를 해야 함</t>
    <phoneticPr fontId="1" type="noConversion"/>
  </si>
  <si>
    <t>규칙 제83조</t>
    <phoneticPr fontId="1" type="noConversion"/>
  </si>
  <si>
    <t>6. 공기의 부피와 환기</t>
    <phoneticPr fontId="1" type="noConversion"/>
  </si>
  <si>
    <t>1. 근로자가 가스등에 노출되는 작업을 수행하는 실내작업장에 대하여 공기의 부피와 환기를 다음 기준에 적합하도록 해야 함
2. 바닥으로부터 4m이상 높이의 공간을 제외한 나머지 공간의 공기의 부피는 근로자1인에 대해 10이상으로 할 것
3. 직접 외기를 향해 개방할 수 있는 창을 설치하고 그 면적은 바닥면적의 1/20 이상
4. 기온이 10 이하인 상태에서 환기를 할 때는 1m/s 이상의 기류에 접촉되지 않게한다.</t>
    <phoneticPr fontId="1" type="noConversion"/>
  </si>
  <si>
    <t>규칙 제84조</t>
  </si>
  <si>
    <t>7. 잔재물 등의 처리</t>
    <phoneticPr fontId="1" type="noConversion"/>
  </si>
  <si>
    <t>1. 인체에 해로운 기체, 액체 또는 잔재물 등(이하 "잔재물등"이라 한다)을 근로자의 건강
장해가 발생하지 않도록 중화·침전·여과 그 밖의 적절한 방법으로 처리해야 함
2. 병원체에 의해 오염된 기체 또는 잔재물등에 대해 병원체로 인해 근로자의 건강장해가 발생하지 않도록 소독·살균 그 밖의 적절한 방법으로 처리해야 함
3. 기체 또는 잔재물을 위탁하여 처리하는 때는 해당 기체 또는 잔재물등의 주요성분, 오염인자의 종류 및 그 유해·위험성 등에 대한 정보를 위탁 처리자에게 제공해야함</t>
    <phoneticPr fontId="1" type="noConversion"/>
  </si>
  <si>
    <t>규칙 제85조</t>
  </si>
  <si>
    <t>8. 채광 및 조명</t>
    <phoneticPr fontId="1" type="noConversion"/>
  </si>
  <si>
    <t>1. 작업하는 장소에 채광 및 조명을 함에 있어서는 명암의 차이가 심하지 않고 눈이 부시지 않는 방법으로 해야 함</t>
    <phoneticPr fontId="1" type="noConversion"/>
  </si>
  <si>
    <t>규칙 제7조</t>
    <phoneticPr fontId="1" type="noConversion"/>
  </si>
  <si>
    <t>9. 조도</t>
    <phoneticPr fontId="1" type="noConversion"/>
  </si>
  <si>
    <t>1. 근로자가 상시 작업에 종사하는 장소는 작업면의 조도를 다음 기준에 적합하도록 해야함. 단 갱내 작업장과 감광재료를 취급하는 작업장은 제외
2. 초정밀작업은 750럭스 이상
3. 정밀작업은 300럭스 이상
4. 보통작업은 150럭스 이상
5. 그 밖의 작업은 75럭스 이상</t>
    <phoneticPr fontId="1" type="noConversion"/>
  </si>
  <si>
    <t>규칙 제8조</t>
    <phoneticPr fontId="1" type="noConversion"/>
  </si>
  <si>
    <t>10. 작업장의 청결</t>
    <phoneticPr fontId="1" type="noConversion"/>
  </si>
  <si>
    <t>1. 근로자가 작업하는 장소를 항상 청결하게 유지·관리해야 하며 폐기물은 정해진 장소외의 장소에 버리지 않도록 해야 함</t>
    <phoneticPr fontId="1" type="noConversion"/>
  </si>
  <si>
    <t>규칙 제4조</t>
    <phoneticPr fontId="1" type="noConversion"/>
  </si>
  <si>
    <t>11. 오염된 바닥의 세척 등</t>
    <phoneticPr fontId="1" type="noConversion"/>
  </si>
  <si>
    <t>1. 인체에 해로운물질, 부패하기 쉬운 물질 또는 악취가 나는 물질 등에 의해 오염될 우려가 있는 작업장의 바닥이 벽을 수시로 세척 및 소독해야 함
2. 세척 및 소독을 함에 있어서 물 또는 그 밖의 액체를 다량으로 사용함으로써 습기가 찰 우려가 있는 작업장의 바닥이나 벽은 불침투성 재료로 도장하고 배수에 편리한 구조로 해야 함</t>
    <phoneticPr fontId="1" type="noConversion"/>
  </si>
  <si>
    <t>규칙 제5조</t>
    <phoneticPr fontId="1" type="noConversion"/>
  </si>
  <si>
    <t>12. 오물의 처리 등</t>
    <phoneticPr fontId="1" type="noConversion"/>
  </si>
  <si>
    <t>1. 작업장에서 배출 또는 폐기하는 오물을 일정한 장소에서 노출되지 않도록 처리하고 병원체로 인한 오염의 우려가 있는 바닥-벽 및 용기 등을 수시로 소독해야 함
2. 폐기물을 소각 등 처리하고자 하는 경우에는 근로자가 다이옥신 등 유해물질에 노출되지 않도록 작업공정의 개선, 개인보호구 지급-착용 등 적절한 조치를 해야 함
3. 근로자는 지급된 개인보호구를 사업주의 지시에 따라 착용하여야 한다.</t>
    <phoneticPr fontId="1" type="noConversion"/>
  </si>
  <si>
    <t>규칙 제6조</t>
  </si>
  <si>
    <t>13. 후드</t>
    <phoneticPr fontId="1" type="noConversion"/>
  </si>
  <si>
    <t xml:space="preserve">1. 인체에 해로운 분진·흄·미스트·증기 또는 가스상의 물질을 배출하기 위해 설치하는국소배기장치의 후드는 다음 기준에 적합해야 함
2. 유해물질이 발생하는 곳마다 설치 할 것
3. 유해인자의 발생형태 및 비중, 작업 방법 등을 고려하여 분진등의 발산원을 제어할 수있는 구조로 설치
4. 후드형식은 가능한 한 포위식 또는 부스식 후드를 설치할 것
5. 외부식 또는 레시버식 후드를 설치할 때는 분진등의 발산원에 가장 가까운 위치에 설치
</t>
    <phoneticPr fontId="1" type="noConversion"/>
  </si>
  <si>
    <t>규칙 제72조</t>
    <phoneticPr fontId="1" type="noConversion"/>
  </si>
  <si>
    <t>14. 닥트</t>
    <phoneticPr fontId="1" type="noConversion"/>
  </si>
  <si>
    <t>1. 분진등을 배출하기 위해 설치하는 국소배기장치(이동식 제외)의 닥트는 다음 기준에 적합하도록 해야 함
2. 가능한 한 길이는 짧게 하고 굴곡부의 수는 적게 할 것
3. 접속부의 내면은 돌출된 부분이 없도록 할 것
4. 청소구를 설치하는 등 청소하기 쉬운 구조로 할 것
5. 닥트내 오염물질이 쌓이지 않도록 이송속도를 유지할 것
6. 연결부위 등은 외부공기가 들어오지 않도록 할 것</t>
    <phoneticPr fontId="1" type="noConversion"/>
  </si>
  <si>
    <t>규칙 제73조</t>
  </si>
  <si>
    <t>15. 배풍기</t>
    <phoneticPr fontId="1" type="noConversion"/>
  </si>
  <si>
    <t>1. 국소배기장치에 공기정화장치를 설치한 때는 정화후의 공기가 통하는 위치에 배풍기를 설치해야 함
2. 단 흡입된 물질에 의해 폭발의 우려가 없고 배풍기의 날개가 부식될 우려가 없는 경우에는 정화 전의 공기가 통하는 위치에 배풍기를 설치할 수 있음</t>
    <phoneticPr fontId="1" type="noConversion"/>
  </si>
  <si>
    <t>규칙 제74조</t>
    <phoneticPr fontId="1" type="noConversion"/>
  </si>
  <si>
    <t>16. 배기구</t>
    <phoneticPr fontId="1" type="noConversion"/>
  </si>
  <si>
    <t>1. 분진등을 배출하기 위해 설치하는 국소배기장치(공기정화장치가 설치된 이동식 국소배기장치 제외)의 배기구는 직접 외기로 향하도록 개방하여 실외에 설치하는 등 배출되는 분진등이 작업장으로 재유입되지 않는 구조로 해야 함</t>
    <phoneticPr fontId="1" type="noConversion"/>
  </si>
  <si>
    <t>규칙 제75조</t>
    <phoneticPr fontId="1" type="noConversion"/>
  </si>
  <si>
    <t>17. 배기의 처리</t>
    <phoneticPr fontId="1" type="noConversion"/>
  </si>
  <si>
    <t>1. 분진등을 배출하는 장치 또는 설비에 대하여는 분진 등으로 인해 근로자의 건강장해가 발생하지 않도록 흡소·연소·집진 그 밖의 적절한 공기정화장치를 설치해야 함</t>
    <phoneticPr fontId="1" type="noConversion"/>
  </si>
  <si>
    <t>규칙 제76조</t>
  </si>
  <si>
    <t>18. 전체환기장치</t>
    <phoneticPr fontId="1" type="noConversion"/>
  </si>
  <si>
    <t>1. 분진등을 배출하기 위해 설치하는 전체환기장치는 다음 기준에 적합해야 함
2. 송풍기 또는 배풍기는 가능한 한 분진등의 발산원에 가장 가까운 위치에 설치
3. 송풍기 또는 배풍기는 직접 외기로 향하도록 개방하여 실외에 설치하는 등 배출되는 분진 등이 작업장으로 재유입되지 않는 구조로 할 것</t>
    <phoneticPr fontId="1" type="noConversion"/>
  </si>
  <si>
    <t>규칙 제77조</t>
    <phoneticPr fontId="1" type="noConversion"/>
  </si>
  <si>
    <t>19. 환기장치의 가동</t>
    <phoneticPr fontId="1" type="noConversion"/>
  </si>
  <si>
    <t>1. 분진등을 배출하기 위해 국소배기장치 또는 전체환기장치를 설치한 때는 분진등에 관한 작업을 하는 동안 장치를 정상적으로 가동해야 함
2. 국소배기장치 또는 전체환기장치를 설치한 때는 조정판을 설치하여 환기를 방해하는 기류를 배제하는 등 장치를 충분히 가동하기 위해 필요한 조치를 해야 함</t>
    <phoneticPr fontId="1" type="noConversion"/>
  </si>
  <si>
    <t>규칙 제78조</t>
    <phoneticPr fontId="1" type="noConversion"/>
  </si>
  <si>
    <t>20. 휴게시설</t>
    <phoneticPr fontId="1" type="noConversion"/>
  </si>
  <si>
    <t>1. 근로자들이 신체적 피로 및 정신적 스트레스를 해소할 수 있도록 휴식시간에 이용할 수 있는 휴게시설을 갖춰야 함
2. 휴게시설을 설치하고자 할 때는 인체에 해로운 분진등을 발산하는 장소와 유해물질을 취급하는 장소와 격리된 장소에 설치해야 함
3. 단 갱내 등 작업 장소의 여건상 격리된 장소에 휴게시설을 갖추는 것이 불가능 할 때는 제외</t>
    <phoneticPr fontId="1" type="noConversion"/>
  </si>
  <si>
    <t>규칙 제79조</t>
  </si>
  <si>
    <t>21. 의자의 비치</t>
    <phoneticPr fontId="1" type="noConversion"/>
  </si>
  <si>
    <t>1. 지속적으로 서서 일하는 근로자가 작업 중 때때로 앉을 수 있는 기회가 있는 때는 근로자가 이용할 수 있도록 의자를 비치해야 함</t>
    <phoneticPr fontId="1" type="noConversion"/>
  </si>
  <si>
    <t>규칙 제80조</t>
    <phoneticPr fontId="1" type="noConversion"/>
  </si>
  <si>
    <t>22. 수면장소 등의 설치</t>
    <phoneticPr fontId="1" type="noConversion"/>
  </si>
  <si>
    <t>1. 야간에 작업하는 근로자에게 수면을 취하도록 할 필요가 있을 경우에는 적당한 수면을 취할 수 있는 장소를 남녀용으로 구분하여 설치해야 함
2. 제1항의 장소에 침구 그 밖의 용품을 비치하고 정기적인 청소·세탁 및 소독 등을 실시해야 함</t>
    <phoneticPr fontId="1" type="noConversion"/>
  </si>
  <si>
    <t>규칙 제81조</t>
  </si>
  <si>
    <t>23. 구급용구</t>
    <phoneticPr fontId="1" type="noConversion"/>
  </si>
  <si>
    <t>1. 부상자의응급치료에 필요한 다음 구급용구를 비치하고 그 비치장소와 사용방법을 널리 알려야 함
2. 붕대재료·탈지면·핀셋 및 반창고
3. 외상에 대한 소독약
4. 지혈대·부목 및 들것
5. 화상약(고열물체를 취급하는 작업장 그 밖의 화상의 우려가 있는 작업장에 한함)
6. 구급용구를 관리하는 자를 지정하여 항상 사용이 가능하도록 청결하게 유지해야 함</t>
    <phoneticPr fontId="1" type="noConversion"/>
  </si>
  <si>
    <t>규칙 제82조</t>
  </si>
  <si>
    <t>■ 작업환경측정 관리</t>
    <phoneticPr fontId="1" type="noConversion"/>
  </si>
  <si>
    <t xml:space="preserve">1. 작업환경측정 </t>
    <phoneticPr fontId="1" type="noConversion"/>
  </si>
  <si>
    <t>1. 인체유해한 작업장으로 장관이 정하는 작업장에 대해 일정자격을 가진자가 환경을 측정평가하도록 한후 이를 기록보존하고 장관에게 보고하여야 함/측정시 근로자대표요구하면 입회시켜야 함
2. 결과를 근로자에게 알리고 당해 시설의 개선 등 적절 조치하여야 함</t>
    <phoneticPr fontId="1" type="noConversion"/>
  </si>
  <si>
    <t>2. 작업환경측정 대상 사업장</t>
    <phoneticPr fontId="1" type="noConversion"/>
  </si>
  <si>
    <t>노동부령이 정하는 작업장은 별표 11의4의 작업환경측정 대상 유해인자에 노출되는 근로자가 있는 작업장임. 단, 다음에 해당하는 경우 작업환경측정을 실시하지 않을 수 있음
1. 안전보건규칙 제420조제8호에 따른 임시작업 및 같은 조 제 9호에 따른 단시간작업을 행하는 작업장
2. 안전보건규칙 제420조제1호에 따른 관리대상유해물질의 허용소비량을 초과하지 않는 작업장
3. 안전보건규칙 제605조제2호에 따른 분진작업의 적용제외 작업장. 작업장의 유해인자 전체에 대해 노동부장관이 정하는 장법에 의해 작업환경을 측정한 경우 사업주는 법42조의 규정에 의해 당해 측정주기에 실시해야 할 당해 작업장의 작업 환경측정을 실시하지 않을수 있음</t>
    <phoneticPr fontId="1" type="noConversion"/>
  </si>
  <si>
    <t>3. 작업환경측정 결과의 보고</t>
    <phoneticPr fontId="1" type="noConversion"/>
  </si>
  <si>
    <t>1. 측정을 완료한 날로부터 30일 이내에 관할지방노동관서의장에게 측정결과 보고
2. 상반기 측정 결과는 당해 연도 8월 15일까지 하반기 측정 결과는 다음 연도 2월 15일까지 보고하여야 함
3. 단 법 제42조제4항의 규정에 의한 지정측정기관이 작업환경측정을 한 경우로서 작업환경측정결과표를 전산자료로 공단에 제출한 때는 작업환경측정결과표를 첨부하지 않을 수 있음</t>
    <phoneticPr fontId="1" type="noConversion"/>
  </si>
  <si>
    <t>규칙 제94조</t>
  </si>
  <si>
    <t>■ 근로자 건강관리</t>
    <phoneticPr fontId="1" type="noConversion"/>
  </si>
  <si>
    <t>1. 건강진단</t>
    <phoneticPr fontId="1" type="noConversion"/>
  </si>
  <si>
    <t>1. 정기적으로 건강진단을 실시, 채용시도 건강진단을 실시함.
이때 근로자 대표 입회요구시 입회시켜야 함</t>
    <phoneticPr fontId="1" type="noConversion"/>
  </si>
  <si>
    <t>규칙 제43조</t>
    <phoneticPr fontId="1" type="noConversion"/>
  </si>
  <si>
    <t>2. 건강진단의 종류</t>
    <phoneticPr fontId="1" type="noConversion"/>
  </si>
  <si>
    <t>1. 채용시건강진단 : 근로자를 신규로 채용시 실시
2. 일반건강진단 : 상시 사용근로자에 대한 주기적으로 실시하는 진단
3. 특수건강진단 : 다음 가목내지 차목에 해당하는 근로자에 대해 실시하는 진단
   가. 보건규칙 6조 소음발생장소에서 행하는 업무
   나. 동33조 분진작업
   다. 동51조 연업무
   라. 동96조 4알킬연등업무
   마. 동117조 유기용제
   바. 동148조 특정화학물질
   사. 동93조 코우코스 제조업무
   자. 기타 유해광선, 강렬한 진동 장소 작업
   차. 건강진단실시후 유소견자 판정후 작업전환하거나 작업장소를 변경하고
유해인자에 대한 검진이 필요하다고 의사 소견이 있는 근로자
4. 임시건강진단
법 43조에 의거 사업주가 임시로 실시하는 건강진단
   가. 동일부서근무하는 근로자 또는 동일한 유해인자에 노출되는 근로자에게 유사한 자각/타각증상이 발생한 경우
   나. 유소견자가 발생하거나 다수 발생할 우려가 있는 경우
   다. 기타 노동관서장이 필요하다고 판단하는 경우</t>
    <phoneticPr fontId="1" type="noConversion"/>
  </si>
  <si>
    <t>규칙 제98조</t>
    <phoneticPr fontId="1" type="noConversion"/>
  </si>
  <si>
    <t>3. 건강진단 실시시기 등</t>
    <phoneticPr fontId="1" type="noConversion"/>
  </si>
  <si>
    <t>1. 채용시 작업배치전에 건강진단실시
2. 상시근로자중 사무직 근무자는 2년에 1회 이상, 기타 근로자는 1년에 1회 이상
3. 특수진단대상업무중 규칙 98조 3호 다목 내지 사목의 1에 해당하는 업무에 
종사하는 근로자에 대해 다음 각 호의 구분에 따라 특수건강진단을 실시해야 함
4. N,N - 디메틸포름아미드 : 배치후 1월 이내에 실시하고 그후 6월에 1회 이상
5. 벤젠 : 배치후 2월 이내에 실시하고 그후 6월에 1회 이상 주기적으로 실시할 것
6. 사염화탄소 : 1,1,2,2-테트라클로로에탄-염화비닐 및 아크릴로니트릴 : 배치후 3월 이내에 실시하고 그 후 5월에 1회이상 주기적으로 실시
7. 석면 : 배치후 1년에 1회 이상 주기적으로 실시할 것
8. 그 밖의 유해물질 : 배치 후 6월 이내에 실시하고 그 후 1년에 1회 이상 주기적으로 실시할 것</t>
    <phoneticPr fontId="1" type="noConversion"/>
  </si>
  <si>
    <t>규칙 제99조</t>
  </si>
  <si>
    <t>■ 법정 안전보건교육</t>
    <phoneticPr fontId="1" type="noConversion"/>
  </si>
  <si>
    <t>1. 안전보건 교육</t>
    <phoneticPr fontId="1" type="noConversion"/>
  </si>
  <si>
    <t>1. 근로자 채용시 안전보건 교육
2. 작업내용 변경시 안전 보건 교육
3. 유해위험작업과 관련하여 안전보건에 관한 특별교육실시하여야 함</t>
    <phoneticPr fontId="1" type="noConversion"/>
  </si>
  <si>
    <t>2. 교육시간 및 교육 내용</t>
    <phoneticPr fontId="1" type="noConversion"/>
  </si>
  <si>
    <t>*교육시간과 교육내용은 별표8/8-2 참조
1. 사업장근로자 안전보건교육
   가. 정기 교육 : 생산직근로자 매월 2시간 이상
   나. 채용시 교육 : 8시간이상
   다. 작업내용 변경시 교육 : 2시간이상
   라. 특별 교육 : 16시간 이상
2. 사업주 및 관리감독자 교육
   가. 사업주 : 4시간 이상
   나. 관리감도가 또는 안전담당자 6시간이상
3. 자체검사원교육
   가. 직무교육 6시간이상
   나. 양성교육 28시간이상
4. 관리책임자 등에 대한 교육
   가. 안전관리대행종사자 34시간이상(신규)
   나. 보건관리대행종사자 34시간이상(신규)</t>
    <phoneticPr fontId="1" type="noConversion"/>
  </si>
  <si>
    <t>■ 물질안전보건자료(MSDS)관리</t>
    <phoneticPr fontId="1" type="noConversion"/>
  </si>
  <si>
    <t>1. 물질안전보건자료의 작성-비치 등</t>
    <phoneticPr fontId="1" type="noConversion"/>
  </si>
  <si>
    <t>1. 사업주는 화학물질 또는 화학물질이 함유된 제제를 제조·수입·사용·운반·저장하고 할때 미리 각호에 사항을 기재한 자료(물질안전보건자료)를 작성 취급근로자가 쉽게 볼 수 있는 장소에 게시 또는 비치하여야 함
   가. 화학 물질의 명칭·성분 및 함유량
   나. 안전·보건상의 취급주의사항
   다. 인체 및 환경에 미치는 영향
   라. 기타 노동부령이 정하는 사항
2. 취급근로자의 안전보건을 위해 이를 담은 용기 및 포장에 경고 표시지를 부착하고 근로자에 대한 교육을 실시하는 등 적절한 조치
3. 1항의 화학물질 또는 함유한 제제를 양도·제공시는 물질안전보건 자료를 함께 양도, 제공하여햐 함
4. 사업주는 화하물질 취급 작업공정별로 관리요령을 게시해야 함</t>
    <phoneticPr fontId="1" type="noConversion"/>
  </si>
  <si>
    <t>규칙 제41조</t>
    <phoneticPr fontId="1" type="noConversion"/>
  </si>
  <si>
    <t>2. 물질안전보건자료의 작성 비치 대상 제외 제제</t>
    <phoneticPr fontId="1" type="noConversion"/>
  </si>
  <si>
    <t>제외 제제 대상은 다음 각호와 같다
1. 원자력에 의한 방사성 물질
2. 약사법에 의한 의약품·의약부외품
3. 화장품법에 의한 화장품
4. 마약류관리에 관한 법률에 따른 마약 및 향정신성의 약품
5. 농약관리법에 따른 농약
6. 사료관리법에 따른 사료
7. 비료관리법에 따른 비료
8. 식품위생법에 따른 식품 및 식품첨가물
9. 총포·도검·화약류 등 단속법에 따른 화약류
10. 폐기물 관리법에 따른 폐기물
11. 제1호부터 10호까지 외의 제제로서 주로 일반 소비자의 생활용으로 제공되는 제제
12. 그 밖에 고용노동부장관이 인정하여 고시하는 제제</t>
    <phoneticPr fontId="1" type="noConversion"/>
  </si>
  <si>
    <t>규칙 령32조2</t>
    <phoneticPr fontId="1" type="noConversion"/>
  </si>
  <si>
    <t>■ 재해조사</t>
    <phoneticPr fontId="1" type="noConversion"/>
  </si>
  <si>
    <t xml:space="preserve">
1. 산업재해발생 보고</t>
    <phoneticPr fontId="1" type="noConversion"/>
  </si>
  <si>
    <t>1. 사망자 또는 4일 이상 요양을 요하는 부상/질병에 걸린자가 발생하면 법10조(사업주 보고의무)에 의거 당해 재해 발생일로부터 1월이내 별지 1호 서식에 의거 관할지방노동관 서장에게 제출
2. 다만 산업재해보상보험법 제41조에 따른 요양급여 또는 같은 법 제62조에 따른 유족급여를 산업재해가 발생한 날부터 1개월 이내에 근로복지공단에 신청한 경우에는 그러하지 아니하다.
3. 중대재해가 발생한 때는 법10조에 의거 지체 없이 다음 각호의 사항을 관할지방 노동관서장에게 전화,팩스, 기타 적절한 방법으로 보고함
   가. 발생개요 및 피해 상황
   나. 조치 및 전망
   다. 기타 중요한 사항
4. 사업주는 산재조사표에 근로자대표의 확인을 받아야 하며 그 기재 내용에 근로자 대표의 의견이 있는 경우그 내용을 첨부하여야 한다. 다만 건설업의 경
우는 근로자 대표의 확인을 생략할 수 있다.</t>
    <phoneticPr fontId="1" type="noConversion"/>
  </si>
  <si>
    <t>규칙 제10조/
 시행규칙 4조</t>
    <phoneticPr fontId="1" type="noConversion"/>
  </si>
  <si>
    <t>2. 산업재해의 원인조사</t>
  </si>
  <si>
    <t>1. 사업주는 산업재해의 원인조사 및 재발방지대책의 수립에 관한 사항과 산업재해에 관한 통계의 기록유지에 관한 사항 등 안전보건업무를 총괄 관리하
게 하기 위해 안전보건관리책임자를 두어야 한다.
2. 당해 작업에서 발생한 산업재해에 관한 보고 및 이에 대한 응급조치의 업무
는 관할 관리감독자가 수행함
3. 사업장의 산업재해발생의 원인조사 및 재발방지를 위한 기술적인 지도 및 조언 등 업무는 안전관리자가 수행함
4. 사업장의 직업병발생의 원인조사 및 대책 수립 등의 업무는 보건 관리자가
수행함</t>
    <phoneticPr fontId="1" type="noConversion"/>
  </si>
  <si>
    <t xml:space="preserve">
규칙 13조/령10조/령13조/령17조</t>
    <phoneticPr fontId="1" type="noConversion"/>
  </si>
  <si>
    <t>■ 재해조사 통계분석</t>
    <phoneticPr fontId="1" type="noConversion"/>
  </si>
  <si>
    <t>1. 재해통계분석</t>
    <phoneticPr fontId="1" type="noConversion"/>
  </si>
  <si>
    <t>1. 사업주는 산업재해의 원인조사 및 재발방지대책의 수립에 관한 사항과 산업재해에 관한 통계의 기록유지에 관한 사항 등 안전보건업무를 총괄관리하게 하기 위해 안전보건관리책임자를 두어야 한다.
2. 당해 작업에서 발생한 산업재해에 관한 보고 및 이에 대한 응급조치의 업무는 관할 관리감독자가 수행함
3. 사업장의 산업재해발생의 원인조사 및 재발방지를 위한 기술적인 지도 및 조언 등 업무는 안전관리자가 수행함
4. 사업장의 직업병발생의 원인조사 및 대책 수립 등의 업무는 보건 관리자가 수행함</t>
    <phoneticPr fontId="1" type="noConversion"/>
  </si>
  <si>
    <t>규칙 13조/령10조/령13조/령17조</t>
    <phoneticPr fontId="1" type="noConversion"/>
  </si>
  <si>
    <t>■ 협력업체 안전보건관리</t>
    <phoneticPr fontId="1" type="noConversion"/>
  </si>
  <si>
    <t>1. 협력업체 심사</t>
    <phoneticPr fontId="1" type="noConversion"/>
  </si>
  <si>
    <t>1. 협력업체평가시 안전보건관리사항의 비중도(상, 중, 하)</t>
    <phoneticPr fontId="1" type="noConversion"/>
  </si>
  <si>
    <t>2. 협력업체지원</t>
    <phoneticPr fontId="1" type="noConversion"/>
  </si>
  <si>
    <t>1. 협력업체에 안전관리 기술을 지원하고 있는지?
   가. 모기업 안전팀 상주 지도함
   나. 모기업 안전프로그램만 제공
   다. 모기업 안전팀에서 교육만 실시함
매월 1회 2시간/분기 1회 2시간/년 1회2시간실시</t>
    <phoneticPr fontId="1" type="noConversion"/>
  </si>
  <si>
    <t>3. 협력업체와 정보 교류</t>
    <phoneticPr fontId="1" type="noConversion"/>
  </si>
  <si>
    <t>1. 협력업체에서 정보교류 정도는?
   가. 동종협력업체별 그룹을 결성하여 모기업이 주도하여 활성화시키고 있음
   나. 일대일로 요청 시 케이스 별로 정보 제공
   다. 거의 지원없음</t>
    <phoneticPr fontId="1" type="noConversion"/>
  </si>
  <si>
    <t>작업 미숙련에 따른
끼임 요인</t>
    <phoneticPr fontId="1" type="noConversion"/>
  </si>
  <si>
    <t>점검 장소 이동</t>
    <phoneticPr fontId="1" type="noConversion"/>
  </si>
  <si>
    <t>점검 및 보수</t>
    <phoneticPr fontId="1" type="noConversion"/>
  </si>
  <si>
    <t>인용철</t>
    <phoneticPr fontId="1" type="noConversion"/>
  </si>
  <si>
    <t xml:space="preserve">작업 전 TBM 실시하여 위험 요소 확인 및 보호구 작용/작업 절차 숙지 </t>
    <phoneticPr fontId="1" type="noConversion"/>
  </si>
  <si>
    <t>104동 커튼월 유리 교체</t>
    <phoneticPr fontId="1" type="noConversion"/>
  </si>
  <si>
    <t>3 명</t>
    <phoneticPr fontId="1" type="noConversion"/>
  </si>
  <si>
    <t>사다리</t>
    <phoneticPr fontId="1" type="noConversion"/>
  </si>
  <si>
    <t>도보</t>
    <phoneticPr fontId="1" type="noConversion"/>
  </si>
  <si>
    <t>도보</t>
    <phoneticPr fontId="1" type="noConversion"/>
  </si>
  <si>
    <t xml:space="preserve"> ○ 최근 3년간 재해 발생 사례 (□유 ■무) 
 ○ 앗차 사고 사례 (□유 ■무) 
 ○ 근로자 구성 및 경력 특성
     □ 여성 근로자
     □ 고령 근로자
     □ 외국인 근로자
     □ 1년 미만 미 숙련자
     □ 비 정규직 근로자
     □ 장애 근로자
 ○ 교대 작업 유무 (□유 ■무)
 ○ 운반수단 (□기계 ■인력)
 ○ 중량물 취급 시 단위 중량( 5 kg) 및 취급 형태
     (■들기 □밀기 □끌기)
 ○ 작업 환경 측정 측정 유무
     (□측정 □미측정 ■해당무)
 ○ 작업에 대한 특별안전교육 필요 유무 (□유 ■무)</t>
    <phoneticPr fontId="1" type="noConversion"/>
  </si>
  <si>
    <t>창호, 유리</t>
    <phoneticPr fontId="1" type="noConversion"/>
  </si>
  <si>
    <t>개인보호구 착용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</si>
</sst>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6" x14ac:knownFonts="1">
    <font>
      <sz val="11"/>
      <color theme="1"/>
      <name val="맑은 고딕"/>
      <family val="2"/>
      <charset val="129"/>
      <scheme val="minor"/>
    </font>
    <font>
      <sz val="8"/>
      <name val="맑은 고딕"/>
      <family val="2"/>
      <charset val="129"/>
      <scheme val="minor"/>
    </font>
    <font>
      <b/>
      <sz val="15"/>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b/>
      <sz val="16"/>
      <color theme="1"/>
      <name val="맑은 고딕"/>
      <family val="3"/>
      <charset val="129"/>
      <scheme val="minor"/>
    </font>
    <font>
      <b/>
      <sz val="11"/>
      <color theme="1"/>
      <name val="맑은 고딕"/>
      <family val="3"/>
      <charset val="129"/>
      <scheme val="minor"/>
    </font>
    <font>
      <b/>
      <sz val="12"/>
      <color theme="1"/>
      <name val="맑은 고딕"/>
      <family val="3"/>
      <charset val="129"/>
      <scheme val="minor"/>
    </font>
    <font>
      <b/>
      <sz val="10"/>
      <color theme="1"/>
      <name val="맑은 고딕"/>
      <family val="2"/>
      <charset val="129"/>
      <scheme val="minor"/>
    </font>
    <font>
      <sz val="10"/>
      <color theme="1"/>
      <name val="맑은 고딕"/>
      <family val="3"/>
      <charset val="129"/>
    </font>
    <font>
      <b/>
      <sz val="12"/>
      <color theme="1"/>
      <name val="맑은 고딕"/>
      <family val="3"/>
      <charset val="129"/>
    </font>
    <font>
      <b/>
      <sz val="10"/>
      <color theme="1"/>
      <name val="맑은 고딕"/>
      <family val="3"/>
      <charset val="129"/>
      <scheme val="minor"/>
    </font>
    <font>
      <sz val="10"/>
      <color theme="1"/>
      <name val="맑은 고딕"/>
      <family val="2"/>
      <charset val="129"/>
    </font>
    <font>
      <b/>
      <sz val="10"/>
      <color theme="1"/>
      <name val="맑은 고딕"/>
      <family val="3"/>
      <charset val="129"/>
    </font>
    <font>
      <vertAlign val="superscript"/>
      <sz val="10"/>
      <color theme="1"/>
      <name val="맑은 고딕"/>
      <family val="3"/>
      <charset val="129"/>
      <scheme val="minor"/>
    </font>
    <font>
      <sz val="8"/>
      <color theme="1"/>
      <name val="맑은 고딕"/>
      <family val="3"/>
      <charset val="129"/>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medium">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medium">
        <color theme="4" tint="-0.24994659260841701"/>
      </right>
      <top style="thin">
        <color theme="4" tint="-0.24994659260841701"/>
      </top>
      <bottom/>
      <diagonal/>
    </border>
    <border>
      <left style="medium">
        <color theme="4" tint="-0.24994659260841701"/>
      </left>
      <right style="thin">
        <color theme="4" tint="-0.24994659260841701"/>
      </right>
      <top style="double">
        <color theme="4" tint="-0.24994659260841701"/>
      </top>
      <bottom style="thin">
        <color theme="4" tint="-0.24994659260841701"/>
      </bottom>
      <diagonal/>
    </border>
    <border>
      <left style="thin">
        <color theme="4" tint="-0.24994659260841701"/>
      </left>
      <right style="thin">
        <color theme="4" tint="-0.24994659260841701"/>
      </right>
      <top style="double">
        <color theme="4" tint="-0.24994659260841701"/>
      </top>
      <bottom style="thin">
        <color theme="4" tint="-0.24994659260841701"/>
      </bottom>
      <diagonal/>
    </border>
    <border>
      <left style="thin">
        <color theme="4" tint="-0.24994659260841701"/>
      </left>
      <right style="medium">
        <color theme="4" tint="-0.24994659260841701"/>
      </right>
      <top style="double">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style="thin">
        <color theme="4" tint="-0.24994659260841701"/>
      </left>
      <right/>
      <top style="thin">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bottom style="double">
        <color theme="4" tint="-0.24994659260841701"/>
      </bottom>
      <diagonal/>
    </border>
    <border>
      <left/>
      <right style="thin">
        <color theme="4" tint="-0.24994659260841701"/>
      </right>
      <top style="thin">
        <color theme="4" tint="-0.24994659260841701"/>
      </top>
      <bottom/>
      <diagonal/>
    </border>
    <border>
      <left style="thin">
        <color theme="4" tint="-0.24994659260841701"/>
      </left>
      <right/>
      <top/>
      <bottom style="double">
        <color theme="4" tint="-0.24994659260841701"/>
      </bottom>
      <diagonal/>
    </border>
    <border>
      <left/>
      <right style="thin">
        <color theme="4" tint="-0.24994659260841701"/>
      </right>
      <top/>
      <bottom style="double">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medium">
        <color theme="4" tint="-0.24994659260841701"/>
      </top>
      <bottom/>
      <diagonal/>
    </border>
    <border>
      <left/>
      <right/>
      <top style="medium">
        <color theme="4" tint="-0.24994659260841701"/>
      </top>
      <bottom/>
      <diagonal/>
    </border>
    <border>
      <left/>
      <right style="thin">
        <color theme="4" tint="-0.24994659260841701"/>
      </right>
      <top style="medium">
        <color theme="4" tint="-0.24994659260841701"/>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right/>
      <top style="medium">
        <color theme="4" tint="-0.24994659260841701"/>
      </top>
      <bottom style="thin">
        <color theme="4" tint="-0.24994659260841701"/>
      </bottom>
      <diagonal/>
    </border>
    <border>
      <left/>
      <right style="thin">
        <color theme="4" tint="-0.24994659260841701"/>
      </right>
      <top style="thin">
        <color theme="4" tint="-0.24994659260841701"/>
      </top>
      <bottom style="medium">
        <color theme="4" tint="-0.24994659260841701"/>
      </bottom>
      <diagonal/>
    </border>
    <border>
      <left/>
      <right style="medium">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medium">
        <color theme="4" tint="-0.24994659260841701"/>
      </right>
      <top style="thin">
        <color theme="4" tint="-0.24994659260841701"/>
      </top>
      <bottom style="double">
        <color theme="4" tint="-0.24994659260841701"/>
      </bottom>
      <diagonal/>
    </border>
    <border>
      <left style="thin">
        <color theme="4" tint="-0.24994659260841701"/>
      </left>
      <right style="medium">
        <color theme="4" tint="-0.24994659260841701"/>
      </right>
      <top/>
      <bottom style="thin">
        <color theme="4" tint="-0.24994659260841701"/>
      </bottom>
      <diagonal/>
    </border>
    <border>
      <left style="thin">
        <color theme="4" tint="-0.24994659260841701"/>
      </left>
      <right/>
      <top style="thin">
        <color theme="4" tint="-0.24994659260841701"/>
      </top>
      <bottom style="double">
        <color theme="4" tint="-0.24994659260841701"/>
      </bottom>
      <diagonal/>
    </border>
    <border>
      <left style="medium">
        <color theme="4" tint="-0.24994659260841701"/>
      </left>
      <right style="thin">
        <color theme="4" tint="-0.24994659260841701"/>
      </right>
      <top/>
      <bottom style="thin">
        <color theme="4" tint="-0.24994659260841701"/>
      </bottom>
      <diagonal/>
    </border>
    <border>
      <left/>
      <right/>
      <top style="thin">
        <color theme="4" tint="-0.24994659260841701"/>
      </top>
      <bottom/>
      <diagonal/>
    </border>
    <border>
      <left/>
      <right style="thin">
        <color theme="4" tint="-0.24994659260841701"/>
      </right>
      <top/>
      <bottom/>
      <diagonal/>
    </border>
    <border>
      <left style="thin">
        <color theme="4" tint="-0.24994659260841701"/>
      </left>
      <right/>
      <top/>
      <bottom/>
      <diagonal/>
    </border>
    <border>
      <left style="medium">
        <color theme="4" tint="-0.24994659260841701"/>
      </left>
      <right style="thin">
        <color theme="4" tint="-0.24994659260841701"/>
      </right>
      <top/>
      <bottom/>
      <diagonal/>
    </border>
    <border>
      <left style="medium">
        <color theme="4" tint="-0.24994659260841701"/>
      </left>
      <right style="thin">
        <color theme="4" tint="-0.24994659260841701"/>
      </right>
      <top/>
      <bottom style="medium">
        <color theme="4" tint="-0.24994659260841701"/>
      </bottom>
      <diagonal/>
    </border>
    <border>
      <left style="medium">
        <color theme="4" tint="-0.24994659260841701"/>
      </left>
      <right style="thin">
        <color theme="4" tint="-0.24994659260841701"/>
      </right>
      <top style="thin">
        <color theme="4" tint="-0.24994659260841701"/>
      </top>
      <bottom style="double">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130">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3" fillId="0" borderId="1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3" fillId="0" borderId="6" xfId="0" applyFont="1" applyBorder="1">
      <alignment vertical="center"/>
    </xf>
    <xf numFmtId="0" fontId="3" fillId="0" borderId="3" xfId="0" applyFont="1" applyBorder="1" applyAlignment="1">
      <alignment horizontal="left" vertical="center" wrapText="1"/>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36" xfId="0" applyFont="1" applyBorder="1" applyAlignment="1">
      <alignment horizontal="center" vertical="center"/>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vertical="center"/>
    </xf>
    <xf numFmtId="0" fontId="6" fillId="0" borderId="51" xfId="0" applyFont="1" applyBorder="1" applyAlignment="1">
      <alignment horizontal="center" vertical="center" wrapText="1"/>
    </xf>
    <xf numFmtId="0" fontId="8" fillId="0" borderId="51" xfId="0" applyFont="1" applyBorder="1" applyAlignment="1">
      <alignment horizontal="center" vertical="center" wrapText="1"/>
    </xf>
    <xf numFmtId="0" fontId="3" fillId="0" borderId="51" xfId="0" applyFont="1" applyBorder="1" applyAlignment="1">
      <alignment vertical="center" wrapText="1"/>
    </xf>
    <xf numFmtId="0" fontId="4" fillId="0" borderId="51" xfId="0" applyFont="1" applyBorder="1" applyAlignment="1">
      <alignment vertical="center" wrapText="1"/>
    </xf>
    <xf numFmtId="0" fontId="4" fillId="0" borderId="0" xfId="0" applyFont="1" applyFill="1" applyBorder="1" applyAlignment="1">
      <alignment vertical="center" wrapText="1"/>
    </xf>
    <xf numFmtId="0" fontId="4" fillId="0" borderId="51" xfId="0" applyFont="1" applyBorder="1">
      <alignment vertical="center"/>
    </xf>
    <xf numFmtId="0" fontId="4" fillId="0" borderId="51" xfId="0" applyNumberFormat="1" applyFont="1" applyBorder="1" applyAlignment="1">
      <alignment vertical="center" wrapText="1"/>
    </xf>
    <xf numFmtId="0" fontId="4" fillId="0" borderId="0" xfId="0" applyFont="1" applyFill="1" applyBorder="1">
      <alignment vertical="center"/>
    </xf>
    <xf numFmtId="0" fontId="0" fillId="0" borderId="0" xfId="0" applyAlignment="1">
      <alignment vertical="center" wrapText="1"/>
    </xf>
    <xf numFmtId="0" fontId="4" fillId="0" borderId="51" xfId="0" applyFont="1" applyBorder="1" applyAlignment="1">
      <alignment horizontal="left" vertical="center" wrapText="1"/>
    </xf>
    <xf numFmtId="0" fontId="3" fillId="0" borderId="51" xfId="0" applyFont="1" applyBorder="1" applyAlignment="1">
      <alignment horizontal="left" vertical="center" wrapText="1"/>
    </xf>
    <xf numFmtId="0" fontId="3" fillId="0" borderId="51" xfId="0" applyFont="1" applyFill="1" applyBorder="1" applyAlignment="1">
      <alignment vertical="center" wrapText="1"/>
    </xf>
    <xf numFmtId="0" fontId="0" fillId="0" borderId="0" xfId="0" applyBorder="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0" fillId="0" borderId="53" xfId="0" applyBorder="1">
      <alignment vertical="center"/>
    </xf>
    <xf numFmtId="0" fontId="3"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wrapText="1"/>
    </xf>
    <xf numFmtId="0" fontId="4" fillId="0" borderId="0" xfId="0" applyFont="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47" xfId="0" applyFont="1" applyBorder="1" applyAlignment="1">
      <alignment horizontal="center" vertical="center" wrapText="1"/>
    </xf>
    <xf numFmtId="0" fontId="15" fillId="0" borderId="5" xfId="0" applyFont="1" applyBorder="1" applyAlignment="1">
      <alignment horizontal="center"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1" fillId="2" borderId="48"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11" fillId="2" borderId="50" xfId="0" applyFont="1" applyFill="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4" fillId="0" borderId="30" xfId="0" applyFont="1" applyBorder="1" applyAlignment="1">
      <alignment horizontal="center" vertical="center" wrapText="1"/>
    </xf>
    <xf numFmtId="0" fontId="4" fillId="0" borderId="32" xfId="0" applyFont="1" applyBorder="1" applyAlignment="1">
      <alignment horizontal="center" vertical="center"/>
    </xf>
    <xf numFmtId="0" fontId="4" fillId="0" borderId="30" xfId="0" applyFont="1" applyBorder="1" applyAlignment="1">
      <alignment horizontal="center" vertical="top" wrapText="1"/>
    </xf>
    <xf numFmtId="0" fontId="4" fillId="0" borderId="32" xfId="0" applyFont="1" applyBorder="1" applyAlignment="1">
      <alignment horizontal="center" vertical="top" wrapText="1"/>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176" fontId="4" fillId="0" borderId="18"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1" xfId="0" applyNumberFormat="1" applyFont="1" applyBorder="1" applyAlignment="1">
      <alignment horizontal="center" vertical="center"/>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17" xfId="0" applyFont="1" applyBorder="1" applyAlignment="1">
      <alignment horizontal="center" vertical="top" wrapText="1"/>
    </xf>
    <xf numFmtId="0" fontId="4" fillId="0" borderId="26" xfId="0" applyFont="1" applyBorder="1" applyAlignment="1">
      <alignment horizontal="center" vertical="top" wrapText="1"/>
    </xf>
    <xf numFmtId="0" fontId="4" fillId="0" borderId="1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5" xfId="0" applyFont="1" applyBorder="1" applyAlignment="1">
      <alignment horizontal="center" vertical="center"/>
    </xf>
    <xf numFmtId="0" fontId="4" fillId="0" borderId="1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328</xdr:row>
      <xdr:rowOff>400050</xdr:rowOff>
    </xdr:from>
    <xdr:to>
      <xdr:col>1</xdr:col>
      <xdr:colOff>1924050</xdr:colOff>
      <xdr:row>328</xdr:row>
      <xdr:rowOff>962025</xdr:rowOff>
    </xdr:to>
    <xdr:pic>
      <xdr:nvPicPr>
        <xdr:cNvPr id="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685925" y="263413875"/>
          <a:ext cx="1790700" cy="561975"/>
        </a:xfrm>
        <a:prstGeom prst="rect">
          <a:avLst/>
        </a:prstGeom>
        <a:noFill/>
      </xdr:spPr>
    </xdr:pic>
    <xdr:clientData/>
  </xdr:twoCellAnchor>
  <xdr:twoCellAnchor editAs="oneCell">
    <xdr:from>
      <xdr:col>1</xdr:col>
      <xdr:colOff>95250</xdr:colOff>
      <xdr:row>370</xdr:row>
      <xdr:rowOff>1095375</xdr:rowOff>
    </xdr:from>
    <xdr:to>
      <xdr:col>1</xdr:col>
      <xdr:colOff>1885950</xdr:colOff>
      <xdr:row>370</xdr:row>
      <xdr:rowOff>1657350</xdr:rowOff>
    </xdr:to>
    <xdr:pic>
      <xdr:nvPicPr>
        <xdr:cNvPr id="3" name="Picture 8"/>
        <xdr:cNvPicPr>
          <a:picLocks noChangeAspect="1" noChangeArrowheads="1"/>
        </xdr:cNvPicPr>
      </xdr:nvPicPr>
      <xdr:blipFill>
        <a:blip xmlns:r="http://schemas.openxmlformats.org/officeDocument/2006/relationships" r:embed="rId2" cstate="print"/>
        <a:srcRect/>
        <a:stretch>
          <a:fillRect/>
        </a:stretch>
      </xdr:blipFill>
      <xdr:spPr bwMode="auto">
        <a:xfrm>
          <a:off x="1647825" y="315296550"/>
          <a:ext cx="1790700" cy="5619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426385</xdr:colOff>
      <xdr:row>17</xdr:row>
      <xdr:rowOff>46054</xdr:rowOff>
    </xdr:to>
    <xdr:pic>
      <xdr:nvPicPr>
        <xdr:cNvPr id="2" name="그림 1"/>
        <xdr:cNvPicPr>
          <a:picLocks noChangeAspect="1"/>
        </xdr:cNvPicPr>
      </xdr:nvPicPr>
      <xdr:blipFill>
        <a:blip xmlns:r="http://schemas.openxmlformats.org/officeDocument/2006/relationships" r:embed="rId1"/>
        <a:stretch>
          <a:fillRect/>
        </a:stretch>
      </xdr:blipFill>
      <xdr:spPr>
        <a:xfrm>
          <a:off x="0" y="10775576"/>
          <a:ext cx="6477561" cy="3856054"/>
        </a:xfrm>
        <a:prstGeom prst="rect">
          <a:avLst/>
        </a:prstGeom>
      </xdr:spPr>
    </xdr:pic>
    <xdr:clientData/>
  </xdr:twoCellAnchor>
  <xdr:twoCellAnchor editAs="oneCell">
    <xdr:from>
      <xdr:col>0</xdr:col>
      <xdr:colOff>44825</xdr:colOff>
      <xdr:row>17</xdr:row>
      <xdr:rowOff>134473</xdr:rowOff>
    </xdr:from>
    <xdr:to>
      <xdr:col>10</xdr:col>
      <xdr:colOff>50339</xdr:colOff>
      <xdr:row>37</xdr:row>
      <xdr:rowOff>201654</xdr:rowOff>
    </xdr:to>
    <xdr:pic>
      <xdr:nvPicPr>
        <xdr:cNvPr id="3" name="그림 2"/>
        <xdr:cNvPicPr>
          <a:picLocks noChangeAspect="1"/>
        </xdr:cNvPicPr>
      </xdr:nvPicPr>
      <xdr:blipFill>
        <a:blip xmlns:r="http://schemas.openxmlformats.org/officeDocument/2006/relationships" r:embed="rId2"/>
        <a:stretch>
          <a:fillRect/>
        </a:stretch>
      </xdr:blipFill>
      <xdr:spPr>
        <a:xfrm>
          <a:off x="44825" y="3944473"/>
          <a:ext cx="6729043" cy="4549534"/>
        </a:xfrm>
        <a:prstGeom prst="rect">
          <a:avLst/>
        </a:prstGeom>
      </xdr:spPr>
    </xdr:pic>
    <xdr:clientData/>
  </xdr:twoCellAnchor>
  <xdr:twoCellAnchor editAs="oneCell">
    <xdr:from>
      <xdr:col>0</xdr:col>
      <xdr:colOff>179296</xdr:colOff>
      <xdr:row>37</xdr:row>
      <xdr:rowOff>197228</xdr:rowOff>
    </xdr:from>
    <xdr:to>
      <xdr:col>10</xdr:col>
      <xdr:colOff>466775</xdr:colOff>
      <xdr:row>58</xdr:row>
      <xdr:rowOff>47912</xdr:rowOff>
    </xdr:to>
    <xdr:pic>
      <xdr:nvPicPr>
        <xdr:cNvPr id="4" name="그림 3"/>
        <xdr:cNvPicPr>
          <a:picLocks noChangeAspect="1"/>
        </xdr:cNvPicPr>
      </xdr:nvPicPr>
      <xdr:blipFill>
        <a:blip xmlns:r="http://schemas.openxmlformats.org/officeDocument/2006/relationships" r:embed="rId3"/>
        <a:stretch>
          <a:fillRect/>
        </a:stretch>
      </xdr:blipFill>
      <xdr:spPr>
        <a:xfrm>
          <a:off x="179296" y="8489581"/>
          <a:ext cx="7011008" cy="455715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498"/>
  <sheetViews>
    <sheetView topLeftCell="A391" zoomScaleNormal="100" zoomScaleSheetLayoutView="85" workbookViewId="0">
      <selection activeCell="F418" sqref="F418"/>
    </sheetView>
  </sheetViews>
  <sheetFormatPr defaultRowHeight="16.5" x14ac:dyDescent="0.3"/>
  <cols>
    <col min="1" max="1" width="20.375" customWidth="1"/>
    <col min="2" max="2" width="58.5" style="51" customWidth="1"/>
    <col min="3" max="3" width="14.25" customWidth="1"/>
    <col min="6" max="6" width="11.75" customWidth="1"/>
    <col min="7" max="7" width="11" customWidth="1"/>
    <col min="8" max="8" width="12.375" customWidth="1"/>
  </cols>
  <sheetData>
    <row r="2" spans="1:5" ht="26.25" x14ac:dyDescent="0.3">
      <c r="A2" s="63" t="s">
        <v>45</v>
      </c>
      <c r="B2" s="63"/>
      <c r="C2" s="63"/>
    </row>
    <row r="3" spans="1:5" ht="22.5" customHeight="1" x14ac:dyDescent="0.3">
      <c r="A3" s="64" t="s">
        <v>46</v>
      </c>
      <c r="B3" s="64"/>
      <c r="C3" s="64"/>
      <c r="D3" s="27"/>
    </row>
    <row r="5" spans="1:5" ht="17.25" x14ac:dyDescent="0.3">
      <c r="A5" s="65" t="s">
        <v>47</v>
      </c>
      <c r="B5" s="66"/>
      <c r="C5" s="67"/>
    </row>
    <row r="6" spans="1:5" x14ac:dyDescent="0.3">
      <c r="A6" s="28" t="s">
        <v>48</v>
      </c>
      <c r="B6" s="29" t="s">
        <v>49</v>
      </c>
      <c r="C6" s="28" t="s">
        <v>50</v>
      </c>
    </row>
    <row r="7" spans="1:5" ht="29.25" customHeight="1" x14ac:dyDescent="0.3">
      <c r="A7" s="30" t="s">
        <v>51</v>
      </c>
      <c r="B7" s="31" t="s">
        <v>52</v>
      </c>
      <c r="C7" s="31" t="s">
        <v>53</v>
      </c>
    </row>
    <row r="8" spans="1:5" x14ac:dyDescent="0.3">
      <c r="A8" s="31" t="s">
        <v>54</v>
      </c>
      <c r="B8" s="31" t="s">
        <v>55</v>
      </c>
      <c r="C8" s="31" t="s">
        <v>56</v>
      </c>
    </row>
    <row r="9" spans="1:5" ht="40.5" x14ac:dyDescent="0.3">
      <c r="A9" s="31" t="s">
        <v>57</v>
      </c>
      <c r="B9" s="31" t="s">
        <v>58</v>
      </c>
      <c r="C9" s="31" t="s">
        <v>59</v>
      </c>
    </row>
    <row r="10" spans="1:5" ht="97.5" customHeight="1" x14ac:dyDescent="0.3">
      <c r="A10" s="31" t="s">
        <v>60</v>
      </c>
      <c r="B10" s="31" t="s">
        <v>61</v>
      </c>
      <c r="C10" s="31" t="s">
        <v>62</v>
      </c>
      <c r="E10" s="32"/>
    </row>
    <row r="11" spans="1:5" ht="67.5" x14ac:dyDescent="0.3">
      <c r="A11" s="31" t="s">
        <v>63</v>
      </c>
      <c r="B11" s="31" t="s">
        <v>64</v>
      </c>
      <c r="C11" s="31" t="s">
        <v>65</v>
      </c>
    </row>
    <row r="12" spans="1:5" ht="133.5" customHeight="1" x14ac:dyDescent="0.3">
      <c r="A12" s="31" t="s">
        <v>66</v>
      </c>
      <c r="B12" s="31" t="s">
        <v>67</v>
      </c>
      <c r="C12" s="31" t="s">
        <v>68</v>
      </c>
    </row>
    <row r="13" spans="1:5" ht="44.25" customHeight="1" x14ac:dyDescent="0.3">
      <c r="A13" s="31" t="s">
        <v>69</v>
      </c>
      <c r="B13" s="31" t="s">
        <v>70</v>
      </c>
      <c r="C13" s="31" t="s">
        <v>71</v>
      </c>
    </row>
    <row r="14" spans="1:5" ht="27" x14ac:dyDescent="0.3">
      <c r="A14" s="31" t="s">
        <v>72</v>
      </c>
      <c r="B14" s="31" t="s">
        <v>73</v>
      </c>
      <c r="C14" s="31" t="s">
        <v>74</v>
      </c>
    </row>
    <row r="15" spans="1:5" ht="105.75" customHeight="1" x14ac:dyDescent="0.3">
      <c r="A15" s="31" t="s">
        <v>75</v>
      </c>
      <c r="B15" s="31" t="s">
        <v>76</v>
      </c>
      <c r="C15" s="31" t="s">
        <v>77</v>
      </c>
    </row>
    <row r="16" spans="1:5" x14ac:dyDescent="0.3">
      <c r="A16" s="31" t="s">
        <v>78</v>
      </c>
      <c r="B16" s="31" t="s">
        <v>79</v>
      </c>
      <c r="C16" s="31" t="s">
        <v>80</v>
      </c>
    </row>
    <row r="17" spans="1:3" ht="117" customHeight="1" x14ac:dyDescent="0.3">
      <c r="A17" s="31" t="s">
        <v>81</v>
      </c>
      <c r="B17" s="31" t="s">
        <v>82</v>
      </c>
      <c r="C17" s="31" t="s">
        <v>83</v>
      </c>
    </row>
    <row r="18" spans="1:3" x14ac:dyDescent="0.3">
      <c r="A18" s="31" t="s">
        <v>84</v>
      </c>
      <c r="B18" s="31" t="s">
        <v>85</v>
      </c>
      <c r="C18" s="31" t="s">
        <v>86</v>
      </c>
    </row>
    <row r="19" spans="1:3" x14ac:dyDescent="0.3">
      <c r="A19" s="31" t="s">
        <v>87</v>
      </c>
      <c r="B19" s="31" t="s">
        <v>88</v>
      </c>
      <c r="C19" s="31" t="s">
        <v>89</v>
      </c>
    </row>
    <row r="20" spans="1:3" x14ac:dyDescent="0.3">
      <c r="A20" s="31" t="s">
        <v>90</v>
      </c>
      <c r="B20" s="31" t="s">
        <v>91</v>
      </c>
      <c r="C20" s="31" t="s">
        <v>92</v>
      </c>
    </row>
    <row r="21" spans="1:3" ht="40.5" x14ac:dyDescent="0.3">
      <c r="A21" s="31" t="s">
        <v>93</v>
      </c>
      <c r="B21" s="31" t="s">
        <v>94</v>
      </c>
      <c r="C21" s="31" t="s">
        <v>95</v>
      </c>
    </row>
    <row r="22" spans="1:3" ht="27" x14ac:dyDescent="0.3">
      <c r="A22" s="31" t="s">
        <v>96</v>
      </c>
      <c r="B22" s="31" t="s">
        <v>97</v>
      </c>
      <c r="C22" s="31" t="s">
        <v>92</v>
      </c>
    </row>
    <row r="23" spans="1:3" ht="94.5" x14ac:dyDescent="0.3">
      <c r="A23" s="31" t="s">
        <v>98</v>
      </c>
      <c r="B23" s="31" t="s">
        <v>99</v>
      </c>
      <c r="C23" s="31" t="s">
        <v>100</v>
      </c>
    </row>
    <row r="24" spans="1:3" ht="135" x14ac:dyDescent="0.3">
      <c r="A24" s="31" t="s">
        <v>101</v>
      </c>
      <c r="B24" s="31" t="s">
        <v>102</v>
      </c>
      <c r="C24" s="31" t="s">
        <v>103</v>
      </c>
    </row>
    <row r="25" spans="1:3" ht="54" x14ac:dyDescent="0.3">
      <c r="A25" s="31" t="s">
        <v>104</v>
      </c>
      <c r="B25" s="31" t="s">
        <v>105</v>
      </c>
      <c r="C25" s="31" t="s">
        <v>106</v>
      </c>
    </row>
    <row r="26" spans="1:3" ht="27" x14ac:dyDescent="0.3">
      <c r="A26" s="31" t="s">
        <v>107</v>
      </c>
      <c r="B26" s="31" t="s">
        <v>108</v>
      </c>
      <c r="C26" s="31" t="s">
        <v>109</v>
      </c>
    </row>
    <row r="27" spans="1:3" ht="27" x14ac:dyDescent="0.3">
      <c r="A27" s="31" t="s">
        <v>110</v>
      </c>
      <c r="B27" s="31" t="s">
        <v>111</v>
      </c>
      <c r="C27" s="31" t="s">
        <v>112</v>
      </c>
    </row>
    <row r="28" spans="1:3" ht="27" x14ac:dyDescent="0.3">
      <c r="A28" s="31" t="s">
        <v>113</v>
      </c>
      <c r="B28" s="31" t="s">
        <v>114</v>
      </c>
      <c r="C28" s="31" t="s">
        <v>115</v>
      </c>
    </row>
    <row r="29" spans="1:3" x14ac:dyDescent="0.3">
      <c r="A29" s="31" t="s">
        <v>116</v>
      </c>
      <c r="B29" s="31" t="s">
        <v>117</v>
      </c>
      <c r="C29" s="31" t="s">
        <v>118</v>
      </c>
    </row>
    <row r="30" spans="1:3" ht="17.25" x14ac:dyDescent="0.3">
      <c r="A30" s="57" t="s">
        <v>119</v>
      </c>
      <c r="B30" s="58"/>
      <c r="C30" s="59"/>
    </row>
    <row r="31" spans="1:3" ht="40.5" x14ac:dyDescent="0.3">
      <c r="A31" s="31" t="s">
        <v>120</v>
      </c>
      <c r="B31" s="31" t="s">
        <v>121</v>
      </c>
      <c r="C31" s="31" t="s">
        <v>122</v>
      </c>
    </row>
    <row r="32" spans="1:3" ht="54" x14ac:dyDescent="0.3">
      <c r="A32" s="31" t="s">
        <v>123</v>
      </c>
      <c r="B32" s="31" t="s">
        <v>124</v>
      </c>
      <c r="C32" s="31" t="s">
        <v>125</v>
      </c>
    </row>
    <row r="33" spans="1:3" ht="40.5" x14ac:dyDescent="0.3">
      <c r="A33" s="31" t="s">
        <v>126</v>
      </c>
      <c r="B33" s="31" t="s">
        <v>127</v>
      </c>
      <c r="C33" s="31" t="s">
        <v>128</v>
      </c>
    </row>
    <row r="34" spans="1:3" ht="27" x14ac:dyDescent="0.3">
      <c r="A34" s="31" t="s">
        <v>129</v>
      </c>
      <c r="B34" s="31" t="s">
        <v>130</v>
      </c>
      <c r="C34" s="31" t="s">
        <v>131</v>
      </c>
    </row>
    <row r="35" spans="1:3" ht="17.25" x14ac:dyDescent="0.3">
      <c r="A35" s="57" t="s">
        <v>132</v>
      </c>
      <c r="B35" s="58"/>
      <c r="C35" s="59"/>
    </row>
    <row r="36" spans="1:3" x14ac:dyDescent="0.3">
      <c r="A36" s="60" t="s">
        <v>133</v>
      </c>
      <c r="B36" s="61"/>
      <c r="C36" s="62"/>
    </row>
    <row r="37" spans="1:3" ht="148.5" x14ac:dyDescent="0.3">
      <c r="A37" s="31" t="s">
        <v>134</v>
      </c>
      <c r="B37" s="31" t="s">
        <v>135</v>
      </c>
      <c r="C37" s="31" t="s">
        <v>136</v>
      </c>
    </row>
    <row r="38" spans="1:3" ht="162" x14ac:dyDescent="0.3">
      <c r="A38" s="31" t="s">
        <v>137</v>
      </c>
      <c r="B38" s="31" t="s">
        <v>138</v>
      </c>
      <c r="C38" s="31" t="s">
        <v>139</v>
      </c>
    </row>
    <row r="39" spans="1:3" ht="67.5" x14ac:dyDescent="0.3">
      <c r="A39" s="31" t="s">
        <v>140</v>
      </c>
      <c r="B39" s="31" t="s">
        <v>141</v>
      </c>
      <c r="C39" s="31" t="s">
        <v>142</v>
      </c>
    </row>
    <row r="40" spans="1:3" ht="67.5" x14ac:dyDescent="0.3">
      <c r="A40" s="31" t="s">
        <v>143</v>
      </c>
      <c r="B40" s="31" t="s">
        <v>144</v>
      </c>
      <c r="C40" s="31" t="s">
        <v>136</v>
      </c>
    </row>
    <row r="41" spans="1:3" ht="162" x14ac:dyDescent="0.3">
      <c r="A41" s="31" t="s">
        <v>145</v>
      </c>
      <c r="B41" s="31" t="s">
        <v>146</v>
      </c>
      <c r="C41" s="31" t="s">
        <v>147</v>
      </c>
    </row>
    <row r="42" spans="1:3" ht="54" x14ac:dyDescent="0.3">
      <c r="A42" s="31" t="s">
        <v>148</v>
      </c>
      <c r="B42" s="31" t="s">
        <v>149</v>
      </c>
      <c r="C42" s="31" t="s">
        <v>147</v>
      </c>
    </row>
    <row r="43" spans="1:3" x14ac:dyDescent="0.3">
      <c r="A43" s="31" t="s">
        <v>150</v>
      </c>
      <c r="B43" s="31" t="s">
        <v>151</v>
      </c>
      <c r="C43" s="31" t="s">
        <v>136</v>
      </c>
    </row>
    <row r="44" spans="1:3" ht="40.5" x14ac:dyDescent="0.3">
      <c r="A44" s="31" t="s">
        <v>152</v>
      </c>
      <c r="B44" s="31" t="s">
        <v>153</v>
      </c>
      <c r="C44" s="31" t="s">
        <v>154</v>
      </c>
    </row>
    <row r="45" spans="1:3" ht="27" x14ac:dyDescent="0.3">
      <c r="A45" s="31" t="s">
        <v>155</v>
      </c>
      <c r="B45" s="31" t="s">
        <v>156</v>
      </c>
      <c r="C45" s="31" t="s">
        <v>157</v>
      </c>
    </row>
    <row r="46" spans="1:3" ht="27" x14ac:dyDescent="0.3">
      <c r="A46" s="31" t="s">
        <v>158</v>
      </c>
      <c r="B46" s="31" t="s">
        <v>159</v>
      </c>
      <c r="C46" s="31" t="s">
        <v>139</v>
      </c>
    </row>
    <row r="47" spans="1:3" x14ac:dyDescent="0.3">
      <c r="A47" s="31" t="s">
        <v>160</v>
      </c>
      <c r="B47" s="31" t="s">
        <v>161</v>
      </c>
      <c r="C47" s="31" t="s">
        <v>162</v>
      </c>
    </row>
    <row r="48" spans="1:3" ht="40.5" x14ac:dyDescent="0.3">
      <c r="A48" s="31" t="s">
        <v>163</v>
      </c>
      <c r="B48" s="31" t="s">
        <v>164</v>
      </c>
      <c r="C48" s="31" t="s">
        <v>165</v>
      </c>
    </row>
    <row r="49" spans="1:3" ht="27" x14ac:dyDescent="0.3">
      <c r="A49" s="31" t="s">
        <v>166</v>
      </c>
      <c r="B49" s="31" t="s">
        <v>167</v>
      </c>
      <c r="C49" s="31" t="s">
        <v>168</v>
      </c>
    </row>
    <row r="50" spans="1:3" ht="27" x14ac:dyDescent="0.3">
      <c r="A50" s="31" t="s">
        <v>169</v>
      </c>
      <c r="B50" s="31" t="s">
        <v>170</v>
      </c>
      <c r="C50" s="31" t="s">
        <v>171</v>
      </c>
    </row>
    <row r="51" spans="1:3" ht="27" x14ac:dyDescent="0.3">
      <c r="A51" s="31" t="s">
        <v>172</v>
      </c>
      <c r="B51" s="31" t="s">
        <v>173</v>
      </c>
      <c r="C51" s="31"/>
    </row>
    <row r="52" spans="1:3" x14ac:dyDescent="0.3">
      <c r="A52" s="31" t="s">
        <v>174</v>
      </c>
      <c r="B52" s="31" t="s">
        <v>175</v>
      </c>
      <c r="C52" s="31"/>
    </row>
    <row r="53" spans="1:3" ht="27" x14ac:dyDescent="0.3">
      <c r="A53" s="31" t="s">
        <v>176</v>
      </c>
      <c r="B53" s="31" t="s">
        <v>177</v>
      </c>
      <c r="C53" s="31" t="s">
        <v>178</v>
      </c>
    </row>
    <row r="54" spans="1:3" ht="27" x14ac:dyDescent="0.3">
      <c r="A54" s="31" t="s">
        <v>179</v>
      </c>
      <c r="B54" s="31" t="s">
        <v>180</v>
      </c>
      <c r="C54" s="31" t="s">
        <v>181</v>
      </c>
    </row>
    <row r="55" spans="1:3" ht="27" x14ac:dyDescent="0.3">
      <c r="A55" s="31" t="s">
        <v>182</v>
      </c>
      <c r="B55" s="31" t="s">
        <v>183</v>
      </c>
      <c r="C55" s="31" t="s">
        <v>184</v>
      </c>
    </row>
    <row r="56" spans="1:3" x14ac:dyDescent="0.3">
      <c r="A56" s="60" t="s">
        <v>185</v>
      </c>
      <c r="B56" s="61"/>
      <c r="C56" s="62"/>
    </row>
    <row r="57" spans="1:3" x14ac:dyDescent="0.3">
      <c r="A57" s="31" t="s">
        <v>186</v>
      </c>
      <c r="B57" s="31" t="s">
        <v>187</v>
      </c>
      <c r="C57" s="31" t="s">
        <v>188</v>
      </c>
    </row>
    <row r="58" spans="1:3" ht="54" x14ac:dyDescent="0.3">
      <c r="A58" s="31" t="s">
        <v>189</v>
      </c>
      <c r="B58" s="31" t="s">
        <v>190</v>
      </c>
      <c r="C58" s="31" t="s">
        <v>188</v>
      </c>
    </row>
    <row r="59" spans="1:3" ht="27" x14ac:dyDescent="0.3">
      <c r="A59" s="31" t="s">
        <v>191</v>
      </c>
      <c r="B59" s="31" t="s">
        <v>192</v>
      </c>
      <c r="C59" s="31" t="s">
        <v>193</v>
      </c>
    </row>
    <row r="60" spans="1:3" x14ac:dyDescent="0.3">
      <c r="A60" s="60" t="s">
        <v>194</v>
      </c>
      <c r="B60" s="61"/>
      <c r="C60" s="62"/>
    </row>
    <row r="61" spans="1:3" ht="27" x14ac:dyDescent="0.3">
      <c r="A61" s="31" t="s">
        <v>195</v>
      </c>
      <c r="B61" s="31" t="s">
        <v>196</v>
      </c>
      <c r="C61" s="31"/>
    </row>
    <row r="62" spans="1:3" ht="40.5" x14ac:dyDescent="0.3">
      <c r="A62" s="31" t="s">
        <v>197</v>
      </c>
      <c r="B62" s="31" t="s">
        <v>198</v>
      </c>
      <c r="C62" s="31"/>
    </row>
    <row r="63" spans="1:3" ht="54" x14ac:dyDescent="0.3">
      <c r="A63" s="31" t="s">
        <v>199</v>
      </c>
      <c r="B63" s="31" t="s">
        <v>200</v>
      </c>
      <c r="C63" s="31"/>
    </row>
    <row r="64" spans="1:3" x14ac:dyDescent="0.3">
      <c r="A64" s="60" t="s">
        <v>201</v>
      </c>
      <c r="B64" s="61"/>
      <c r="C64" s="62"/>
    </row>
    <row r="65" spans="1:5" ht="54" x14ac:dyDescent="0.3">
      <c r="A65" s="31" t="s">
        <v>202</v>
      </c>
      <c r="B65" s="31" t="s">
        <v>203</v>
      </c>
      <c r="C65" s="31" t="s">
        <v>204</v>
      </c>
    </row>
    <row r="66" spans="1:5" ht="27" x14ac:dyDescent="0.3">
      <c r="A66" s="31" t="s">
        <v>197</v>
      </c>
      <c r="B66" s="31" t="s">
        <v>205</v>
      </c>
      <c r="C66" s="31" t="s">
        <v>206</v>
      </c>
    </row>
    <row r="67" spans="1:5" x14ac:dyDescent="0.3">
      <c r="A67" s="60" t="s">
        <v>207</v>
      </c>
      <c r="B67" s="61"/>
      <c r="C67" s="62"/>
    </row>
    <row r="68" spans="1:5" ht="27" x14ac:dyDescent="0.3">
      <c r="A68" s="31" t="s">
        <v>208</v>
      </c>
      <c r="B68" s="31" t="s">
        <v>209</v>
      </c>
      <c r="C68" s="31" t="s">
        <v>210</v>
      </c>
    </row>
    <row r="69" spans="1:5" ht="94.5" x14ac:dyDescent="0.3">
      <c r="A69" s="31" t="s">
        <v>211</v>
      </c>
      <c r="B69" s="31" t="s">
        <v>212</v>
      </c>
      <c r="C69" s="31" t="s">
        <v>213</v>
      </c>
    </row>
    <row r="70" spans="1:5" ht="27" x14ac:dyDescent="0.3">
      <c r="A70" s="31" t="s">
        <v>214</v>
      </c>
      <c r="B70" s="31" t="s">
        <v>215</v>
      </c>
      <c r="C70" s="31" t="s">
        <v>216</v>
      </c>
    </row>
    <row r="71" spans="1:5" ht="40.5" x14ac:dyDescent="0.3">
      <c r="A71" s="31" t="s">
        <v>217</v>
      </c>
      <c r="B71" s="31" t="s">
        <v>218</v>
      </c>
      <c r="C71" s="31" t="s">
        <v>219</v>
      </c>
    </row>
    <row r="72" spans="1:5" ht="81" x14ac:dyDescent="0.3">
      <c r="A72" s="31" t="s">
        <v>220</v>
      </c>
      <c r="B72" s="31" t="s">
        <v>221</v>
      </c>
      <c r="C72" s="31"/>
    </row>
    <row r="73" spans="1:5" ht="17.25" x14ac:dyDescent="0.3">
      <c r="A73" s="57" t="s">
        <v>222</v>
      </c>
      <c r="B73" s="58"/>
      <c r="C73" s="59"/>
    </row>
    <row r="74" spans="1:5" x14ac:dyDescent="0.3">
      <c r="A74" s="60" t="s">
        <v>223</v>
      </c>
      <c r="B74" s="61"/>
      <c r="C74" s="62"/>
    </row>
    <row r="75" spans="1:5" ht="67.5" x14ac:dyDescent="0.3">
      <c r="A75" s="30" t="s">
        <v>224</v>
      </c>
      <c r="B75" s="31" t="s">
        <v>225</v>
      </c>
      <c r="C75" s="31" t="s">
        <v>226</v>
      </c>
      <c r="E75" s="32"/>
    </row>
    <row r="76" spans="1:5" ht="27" x14ac:dyDescent="0.3">
      <c r="A76" s="31" t="s">
        <v>227</v>
      </c>
      <c r="B76" s="31" t="s">
        <v>228</v>
      </c>
      <c r="C76" s="31" t="s">
        <v>229</v>
      </c>
    </row>
    <row r="77" spans="1:5" ht="40.5" x14ac:dyDescent="0.3">
      <c r="A77" s="33" t="s">
        <v>230</v>
      </c>
      <c r="B77" s="34" t="s">
        <v>231</v>
      </c>
      <c r="C77" s="33"/>
    </row>
    <row r="78" spans="1:5" ht="31.5" customHeight="1" x14ac:dyDescent="0.3">
      <c r="A78" s="33" t="s">
        <v>232</v>
      </c>
      <c r="B78" s="31" t="s">
        <v>233</v>
      </c>
      <c r="C78" s="33" t="s">
        <v>234</v>
      </c>
      <c r="E78" s="35"/>
    </row>
    <row r="79" spans="1:5" ht="40.5" x14ac:dyDescent="0.3">
      <c r="A79" s="33" t="s">
        <v>235</v>
      </c>
      <c r="B79" s="31" t="s">
        <v>236</v>
      </c>
      <c r="C79" s="33" t="s">
        <v>237</v>
      </c>
    </row>
    <row r="80" spans="1:5" ht="27" x14ac:dyDescent="0.3">
      <c r="A80" s="33" t="s">
        <v>238</v>
      </c>
      <c r="B80" s="31" t="s">
        <v>239</v>
      </c>
      <c r="C80" s="33"/>
    </row>
    <row r="81" spans="1:3" ht="40.5" x14ac:dyDescent="0.3">
      <c r="A81" s="33" t="s">
        <v>240</v>
      </c>
      <c r="B81" s="31" t="s">
        <v>241</v>
      </c>
      <c r="C81" s="33"/>
    </row>
    <row r="82" spans="1:3" ht="54" x14ac:dyDescent="0.3">
      <c r="A82" s="33" t="s">
        <v>242</v>
      </c>
      <c r="B82" s="31" t="s">
        <v>243</v>
      </c>
      <c r="C82" s="33" t="s">
        <v>244</v>
      </c>
    </row>
    <row r="83" spans="1:3" ht="40.5" x14ac:dyDescent="0.3">
      <c r="A83" s="33" t="s">
        <v>245</v>
      </c>
      <c r="B83" s="31" t="s">
        <v>246</v>
      </c>
      <c r="C83" s="33"/>
    </row>
    <row r="84" spans="1:3" ht="94.5" x14ac:dyDescent="0.3">
      <c r="A84" s="31" t="s">
        <v>247</v>
      </c>
      <c r="B84" s="31" t="s">
        <v>248</v>
      </c>
      <c r="C84" s="33" t="s">
        <v>249</v>
      </c>
    </row>
    <row r="85" spans="1:3" ht="40.5" x14ac:dyDescent="0.3">
      <c r="A85" s="33" t="s">
        <v>250</v>
      </c>
      <c r="B85" s="31" t="s">
        <v>251</v>
      </c>
      <c r="C85" s="33"/>
    </row>
    <row r="86" spans="1:3" ht="27" x14ac:dyDescent="0.3">
      <c r="A86" s="33" t="s">
        <v>252</v>
      </c>
      <c r="B86" s="31" t="s">
        <v>253</v>
      </c>
      <c r="C86" s="33" t="s">
        <v>254</v>
      </c>
    </row>
    <row r="87" spans="1:3" ht="40.5" x14ac:dyDescent="0.3">
      <c r="A87" s="33" t="s">
        <v>255</v>
      </c>
      <c r="B87" s="31" t="s">
        <v>256</v>
      </c>
      <c r="C87" s="33" t="s">
        <v>257</v>
      </c>
    </row>
    <row r="88" spans="1:3" ht="94.5" x14ac:dyDescent="0.3">
      <c r="A88" s="33" t="s">
        <v>258</v>
      </c>
      <c r="B88" s="31" t="s">
        <v>259</v>
      </c>
      <c r="C88" s="33" t="s">
        <v>260</v>
      </c>
    </row>
    <row r="89" spans="1:3" x14ac:dyDescent="0.3">
      <c r="A89" s="60" t="s">
        <v>261</v>
      </c>
      <c r="B89" s="61"/>
      <c r="C89" s="62"/>
    </row>
    <row r="90" spans="1:3" ht="27" x14ac:dyDescent="0.3">
      <c r="A90" s="33" t="s">
        <v>262</v>
      </c>
      <c r="B90" s="31" t="s">
        <v>263</v>
      </c>
      <c r="C90" s="33" t="s">
        <v>264</v>
      </c>
    </row>
    <row r="91" spans="1:3" ht="108" x14ac:dyDescent="0.3">
      <c r="A91" s="33" t="s">
        <v>265</v>
      </c>
      <c r="B91" s="31" t="s">
        <v>266</v>
      </c>
      <c r="C91" s="33" t="s">
        <v>267</v>
      </c>
    </row>
    <row r="92" spans="1:3" ht="27" x14ac:dyDescent="0.3">
      <c r="A92" s="33" t="s">
        <v>268</v>
      </c>
      <c r="B92" s="31" t="s">
        <v>269</v>
      </c>
      <c r="C92" s="33" t="s">
        <v>270</v>
      </c>
    </row>
    <row r="93" spans="1:3" ht="40.5" x14ac:dyDescent="0.3">
      <c r="A93" s="33" t="s">
        <v>271</v>
      </c>
      <c r="B93" s="31" t="s">
        <v>272</v>
      </c>
      <c r="C93" s="33" t="s">
        <v>273</v>
      </c>
    </row>
    <row r="94" spans="1:3" ht="40.5" x14ac:dyDescent="0.3">
      <c r="A94" s="33" t="s">
        <v>274</v>
      </c>
      <c r="B94" s="31" t="s">
        <v>275</v>
      </c>
      <c r="C94" s="33"/>
    </row>
    <row r="95" spans="1:3" ht="27" x14ac:dyDescent="0.3">
      <c r="A95" s="33" t="s">
        <v>276</v>
      </c>
      <c r="B95" s="31" t="s">
        <v>277</v>
      </c>
      <c r="C95" s="33" t="s">
        <v>278</v>
      </c>
    </row>
    <row r="96" spans="1:3" x14ac:dyDescent="0.3">
      <c r="A96" s="60" t="s">
        <v>279</v>
      </c>
      <c r="B96" s="61"/>
      <c r="C96" s="62"/>
    </row>
    <row r="97" spans="1:3" ht="81" x14ac:dyDescent="0.3">
      <c r="A97" s="33" t="s">
        <v>280</v>
      </c>
      <c r="B97" s="31" t="s">
        <v>281</v>
      </c>
      <c r="C97" s="33" t="s">
        <v>282</v>
      </c>
    </row>
    <row r="98" spans="1:3" x14ac:dyDescent="0.3">
      <c r="A98" s="33" t="s">
        <v>283</v>
      </c>
      <c r="B98" s="33" t="s">
        <v>284</v>
      </c>
      <c r="C98" s="33" t="s">
        <v>285</v>
      </c>
    </row>
    <row r="99" spans="1:3" x14ac:dyDescent="0.3">
      <c r="A99" s="33" t="s">
        <v>286</v>
      </c>
      <c r="B99" s="33" t="s">
        <v>287</v>
      </c>
      <c r="C99" s="33"/>
    </row>
    <row r="100" spans="1:3" x14ac:dyDescent="0.3">
      <c r="A100" s="60" t="s">
        <v>288</v>
      </c>
      <c r="B100" s="61"/>
      <c r="C100" s="62"/>
    </row>
    <row r="101" spans="1:3" x14ac:dyDescent="0.3">
      <c r="A101" s="33" t="s">
        <v>289</v>
      </c>
      <c r="B101" s="33" t="s">
        <v>290</v>
      </c>
      <c r="C101" s="33"/>
    </row>
    <row r="102" spans="1:3" ht="40.5" x14ac:dyDescent="0.3">
      <c r="A102" s="33" t="s">
        <v>291</v>
      </c>
      <c r="B102" s="31" t="s">
        <v>292</v>
      </c>
      <c r="C102" s="33" t="s">
        <v>293</v>
      </c>
    </row>
    <row r="103" spans="1:3" ht="54" x14ac:dyDescent="0.3">
      <c r="A103" s="31" t="s">
        <v>294</v>
      </c>
      <c r="B103" s="31" t="s">
        <v>295</v>
      </c>
      <c r="C103" s="33" t="s">
        <v>296</v>
      </c>
    </row>
    <row r="104" spans="1:3" ht="94.5" x14ac:dyDescent="0.3">
      <c r="A104" s="33" t="s">
        <v>297</v>
      </c>
      <c r="B104" s="31" t="s">
        <v>298</v>
      </c>
      <c r="C104" s="33" t="s">
        <v>299</v>
      </c>
    </row>
    <row r="105" spans="1:3" ht="27" x14ac:dyDescent="0.3">
      <c r="A105" s="31" t="s">
        <v>300</v>
      </c>
      <c r="B105" s="33" t="s">
        <v>301</v>
      </c>
      <c r="C105" s="33" t="s">
        <v>302</v>
      </c>
    </row>
    <row r="106" spans="1:3" ht="27" x14ac:dyDescent="0.3">
      <c r="A106" s="33" t="s">
        <v>303</v>
      </c>
      <c r="B106" s="31" t="s">
        <v>304</v>
      </c>
      <c r="C106" s="33"/>
    </row>
    <row r="107" spans="1:3" ht="40.5" x14ac:dyDescent="0.3">
      <c r="A107" s="33" t="s">
        <v>305</v>
      </c>
      <c r="B107" s="31" t="s">
        <v>306</v>
      </c>
      <c r="C107" s="33"/>
    </row>
    <row r="108" spans="1:3" x14ac:dyDescent="0.3">
      <c r="A108" s="60" t="s">
        <v>307</v>
      </c>
      <c r="B108" s="61"/>
      <c r="C108" s="62"/>
    </row>
    <row r="109" spans="1:3" ht="54" x14ac:dyDescent="0.3">
      <c r="A109" s="33" t="s">
        <v>308</v>
      </c>
      <c r="B109" s="31" t="s">
        <v>309</v>
      </c>
      <c r="C109" s="33" t="s">
        <v>310</v>
      </c>
    </row>
    <row r="110" spans="1:3" ht="40.5" x14ac:dyDescent="0.3">
      <c r="A110" s="33" t="s">
        <v>311</v>
      </c>
      <c r="B110" s="31" t="s">
        <v>312</v>
      </c>
      <c r="C110" s="33" t="s">
        <v>313</v>
      </c>
    </row>
    <row r="111" spans="1:3" ht="27" x14ac:dyDescent="0.3">
      <c r="A111" s="33" t="s">
        <v>314</v>
      </c>
      <c r="B111" s="31" t="s">
        <v>315</v>
      </c>
      <c r="C111" s="33" t="s">
        <v>316</v>
      </c>
    </row>
    <row r="112" spans="1:3" ht="27" x14ac:dyDescent="0.3">
      <c r="A112" s="33" t="s">
        <v>317</v>
      </c>
      <c r="B112" s="31" t="s">
        <v>318</v>
      </c>
      <c r="C112" s="33" t="s">
        <v>319</v>
      </c>
    </row>
    <row r="113" spans="1:9" ht="40.5" x14ac:dyDescent="0.3">
      <c r="A113" s="33" t="s">
        <v>320</v>
      </c>
      <c r="B113" s="31" t="s">
        <v>321</v>
      </c>
      <c r="C113" s="33"/>
    </row>
    <row r="114" spans="1:9" ht="40.5" x14ac:dyDescent="0.3">
      <c r="A114" s="33" t="s">
        <v>322</v>
      </c>
      <c r="B114" s="31" t="s">
        <v>323</v>
      </c>
      <c r="C114" s="33" t="s">
        <v>324</v>
      </c>
    </row>
    <row r="115" spans="1:9" x14ac:dyDescent="0.3">
      <c r="A115" s="60" t="s">
        <v>325</v>
      </c>
      <c r="B115" s="61"/>
      <c r="C115" s="62"/>
    </row>
    <row r="116" spans="1:9" ht="67.5" x14ac:dyDescent="0.3">
      <c r="A116" s="33" t="s">
        <v>224</v>
      </c>
      <c r="B116" s="31" t="s">
        <v>326</v>
      </c>
      <c r="C116" s="33" t="s">
        <v>226</v>
      </c>
    </row>
    <row r="117" spans="1:9" ht="27" x14ac:dyDescent="0.3">
      <c r="A117" s="33" t="s">
        <v>327</v>
      </c>
      <c r="B117" s="31" t="s">
        <v>328</v>
      </c>
      <c r="C117" s="33" t="s">
        <v>329</v>
      </c>
    </row>
    <row r="118" spans="1:9" ht="40.5" x14ac:dyDescent="0.3">
      <c r="A118" s="33" t="s">
        <v>330</v>
      </c>
      <c r="B118" s="31" t="s">
        <v>331</v>
      </c>
      <c r="C118" s="33" t="s">
        <v>332</v>
      </c>
    </row>
    <row r="119" spans="1:9" x14ac:dyDescent="0.3">
      <c r="A119" s="33" t="s">
        <v>333</v>
      </c>
      <c r="B119" s="33" t="s">
        <v>334</v>
      </c>
      <c r="C119" s="33" t="s">
        <v>229</v>
      </c>
    </row>
    <row r="120" spans="1:9" ht="27" x14ac:dyDescent="0.3">
      <c r="A120" s="33" t="s">
        <v>335</v>
      </c>
      <c r="B120" s="31" t="s">
        <v>336</v>
      </c>
      <c r="C120" s="33"/>
    </row>
    <row r="121" spans="1:9" x14ac:dyDescent="0.3">
      <c r="A121" s="33" t="s">
        <v>337</v>
      </c>
      <c r="B121" s="33" t="s">
        <v>338</v>
      </c>
      <c r="C121" s="33"/>
    </row>
    <row r="122" spans="1:9" ht="17.25" x14ac:dyDescent="0.3">
      <c r="A122" s="57" t="s">
        <v>339</v>
      </c>
      <c r="B122" s="58"/>
      <c r="C122" s="59"/>
    </row>
    <row r="123" spans="1:9" x14ac:dyDescent="0.3">
      <c r="A123" s="60" t="s">
        <v>340</v>
      </c>
      <c r="B123" s="61"/>
      <c r="C123" s="62"/>
    </row>
    <row r="124" spans="1:9" ht="67.5" x14ac:dyDescent="0.3">
      <c r="A124" s="31" t="s">
        <v>341</v>
      </c>
      <c r="B124" s="31" t="s">
        <v>342</v>
      </c>
      <c r="C124" s="31" t="s">
        <v>343</v>
      </c>
      <c r="I124" s="36"/>
    </row>
    <row r="125" spans="1:9" ht="67.5" x14ac:dyDescent="0.3">
      <c r="A125" s="31" t="s">
        <v>344</v>
      </c>
      <c r="B125" s="31" t="s">
        <v>345</v>
      </c>
      <c r="C125" s="31" t="s">
        <v>346</v>
      </c>
    </row>
    <row r="126" spans="1:9" ht="40.5" x14ac:dyDescent="0.3">
      <c r="A126" s="31" t="s">
        <v>347</v>
      </c>
      <c r="B126" s="31" t="s">
        <v>348</v>
      </c>
      <c r="C126" s="31" t="s">
        <v>349</v>
      </c>
    </row>
    <row r="127" spans="1:9" ht="27" x14ac:dyDescent="0.3">
      <c r="A127" s="31" t="s">
        <v>350</v>
      </c>
      <c r="B127" s="31" t="s">
        <v>351</v>
      </c>
      <c r="C127" s="31" t="s">
        <v>352</v>
      </c>
    </row>
    <row r="128" spans="1:9" ht="27" x14ac:dyDescent="0.3">
      <c r="A128" s="31" t="s">
        <v>353</v>
      </c>
      <c r="B128" s="31" t="s">
        <v>354</v>
      </c>
      <c r="C128" s="31" t="s">
        <v>355</v>
      </c>
    </row>
    <row r="129" spans="1:3" ht="27" x14ac:dyDescent="0.3">
      <c r="A129" s="31" t="s">
        <v>356</v>
      </c>
      <c r="B129" s="31" t="s">
        <v>357</v>
      </c>
      <c r="C129" s="31" t="s">
        <v>358</v>
      </c>
    </row>
    <row r="130" spans="1:3" ht="27" x14ac:dyDescent="0.3">
      <c r="A130" s="31" t="s">
        <v>359</v>
      </c>
      <c r="B130" s="31" t="s">
        <v>360</v>
      </c>
      <c r="C130" s="31" t="s">
        <v>361</v>
      </c>
    </row>
    <row r="131" spans="1:3" ht="108" x14ac:dyDescent="0.3">
      <c r="A131" s="31" t="s">
        <v>362</v>
      </c>
      <c r="B131" s="31" t="s">
        <v>363</v>
      </c>
      <c r="C131" s="31" t="s">
        <v>364</v>
      </c>
    </row>
    <row r="132" spans="1:3" ht="67.5" x14ac:dyDescent="0.3">
      <c r="A132" s="31" t="s">
        <v>365</v>
      </c>
      <c r="B132" s="37" t="s">
        <v>366</v>
      </c>
      <c r="C132" s="31" t="s">
        <v>367</v>
      </c>
    </row>
    <row r="133" spans="1:3" ht="94.5" x14ac:dyDescent="0.3">
      <c r="A133" s="31" t="s">
        <v>368</v>
      </c>
      <c r="B133" s="31" t="s">
        <v>369</v>
      </c>
      <c r="C133" s="31" t="s">
        <v>370</v>
      </c>
    </row>
    <row r="134" spans="1:3" ht="27" x14ac:dyDescent="0.3">
      <c r="A134" s="31" t="s">
        <v>371</v>
      </c>
      <c r="B134" s="31" t="s">
        <v>372</v>
      </c>
      <c r="C134" s="31" t="s">
        <v>373</v>
      </c>
    </row>
    <row r="135" spans="1:3" ht="40.5" x14ac:dyDescent="0.3">
      <c r="A135" s="31" t="s">
        <v>374</v>
      </c>
      <c r="B135" s="31" t="s">
        <v>375</v>
      </c>
      <c r="C135" s="31" t="s">
        <v>376</v>
      </c>
    </row>
    <row r="136" spans="1:3" ht="81" x14ac:dyDescent="0.3">
      <c r="A136" s="31" t="s">
        <v>377</v>
      </c>
      <c r="B136" s="37" t="s">
        <v>378</v>
      </c>
      <c r="C136" s="31" t="s">
        <v>379</v>
      </c>
    </row>
    <row r="137" spans="1:3" ht="27" x14ac:dyDescent="0.3">
      <c r="A137" s="31" t="s">
        <v>380</v>
      </c>
      <c r="B137" s="31" t="s">
        <v>381</v>
      </c>
      <c r="C137" s="31" t="s">
        <v>80</v>
      </c>
    </row>
    <row r="138" spans="1:3" ht="16.5" customHeight="1" x14ac:dyDescent="0.3">
      <c r="A138" s="60" t="s">
        <v>382</v>
      </c>
      <c r="B138" s="61"/>
      <c r="C138" s="62"/>
    </row>
    <row r="139" spans="1:3" ht="108" x14ac:dyDescent="0.3">
      <c r="A139" s="31" t="s">
        <v>383</v>
      </c>
      <c r="B139" s="31" t="s">
        <v>384</v>
      </c>
      <c r="C139" s="31" t="s">
        <v>385</v>
      </c>
    </row>
    <row r="140" spans="1:3" ht="81" x14ac:dyDescent="0.3">
      <c r="A140" s="31" t="s">
        <v>386</v>
      </c>
      <c r="B140" s="31" t="s">
        <v>387</v>
      </c>
      <c r="C140" s="31" t="s">
        <v>388</v>
      </c>
    </row>
    <row r="141" spans="1:3" ht="54" x14ac:dyDescent="0.3">
      <c r="A141" s="31" t="s">
        <v>389</v>
      </c>
      <c r="B141" s="31" t="s">
        <v>390</v>
      </c>
      <c r="C141" s="31" t="s">
        <v>391</v>
      </c>
    </row>
    <row r="142" spans="1:3" ht="27" x14ac:dyDescent="0.3">
      <c r="A142" s="31" t="s">
        <v>392</v>
      </c>
      <c r="B142" s="31" t="s">
        <v>393</v>
      </c>
      <c r="C142" s="31" t="s">
        <v>394</v>
      </c>
    </row>
    <row r="143" spans="1:3" ht="40.5" x14ac:dyDescent="0.3">
      <c r="A143" s="31" t="s">
        <v>395</v>
      </c>
      <c r="B143" s="31" t="s">
        <v>396</v>
      </c>
      <c r="C143" s="31" t="s">
        <v>397</v>
      </c>
    </row>
    <row r="144" spans="1:3" ht="27" x14ac:dyDescent="0.3">
      <c r="A144" s="31" t="s">
        <v>398</v>
      </c>
      <c r="B144" s="31" t="s">
        <v>399</v>
      </c>
      <c r="C144" s="31" t="s">
        <v>400</v>
      </c>
    </row>
    <row r="145" spans="1:3" ht="81" x14ac:dyDescent="0.3">
      <c r="A145" s="31" t="s">
        <v>401</v>
      </c>
      <c r="B145" s="31" t="s">
        <v>402</v>
      </c>
      <c r="C145" s="31" t="s">
        <v>403</v>
      </c>
    </row>
    <row r="146" spans="1:3" ht="27" x14ac:dyDescent="0.3">
      <c r="A146" s="31" t="s">
        <v>404</v>
      </c>
      <c r="B146" s="31" t="s">
        <v>405</v>
      </c>
      <c r="C146" s="31" t="s">
        <v>406</v>
      </c>
    </row>
    <row r="147" spans="1:3" ht="40.5" x14ac:dyDescent="0.3">
      <c r="A147" s="31" t="s">
        <v>407</v>
      </c>
      <c r="B147" s="31" t="s">
        <v>408</v>
      </c>
      <c r="C147" s="31" t="s">
        <v>409</v>
      </c>
    </row>
    <row r="148" spans="1:3" ht="27" x14ac:dyDescent="0.3">
      <c r="A148" s="31" t="s">
        <v>410</v>
      </c>
      <c r="B148" s="31" t="s">
        <v>411</v>
      </c>
      <c r="C148" s="31" t="s">
        <v>412</v>
      </c>
    </row>
    <row r="149" spans="1:3" ht="81" x14ac:dyDescent="0.3">
      <c r="A149" s="31" t="s">
        <v>413</v>
      </c>
      <c r="B149" s="31" t="s">
        <v>414</v>
      </c>
      <c r="C149" s="31" t="s">
        <v>415</v>
      </c>
    </row>
    <row r="150" spans="1:3" ht="94.5" x14ac:dyDescent="0.3">
      <c r="A150" s="31" t="s">
        <v>416</v>
      </c>
      <c r="B150" s="31" t="s">
        <v>417</v>
      </c>
      <c r="C150" s="31" t="s">
        <v>418</v>
      </c>
    </row>
    <row r="151" spans="1:3" ht="108" x14ac:dyDescent="0.3">
      <c r="A151" s="31" t="s">
        <v>419</v>
      </c>
      <c r="B151" s="31" t="s">
        <v>420</v>
      </c>
      <c r="C151" s="31" t="s">
        <v>421</v>
      </c>
    </row>
    <row r="152" spans="1:3" ht="40.5" x14ac:dyDescent="0.3">
      <c r="A152" s="31" t="s">
        <v>422</v>
      </c>
      <c r="B152" s="31" t="s">
        <v>423</v>
      </c>
      <c r="C152" s="31" t="s">
        <v>424</v>
      </c>
    </row>
    <row r="153" spans="1:3" ht="67.5" x14ac:dyDescent="0.3">
      <c r="A153" s="31" t="s">
        <v>425</v>
      </c>
      <c r="B153" s="31" t="s">
        <v>426</v>
      </c>
      <c r="C153" s="31" t="s">
        <v>427</v>
      </c>
    </row>
    <row r="154" spans="1:3" ht="27" x14ac:dyDescent="0.3">
      <c r="A154" s="31" t="s">
        <v>428</v>
      </c>
      <c r="B154" s="31" t="s">
        <v>429</v>
      </c>
      <c r="C154" s="31" t="s">
        <v>430</v>
      </c>
    </row>
    <row r="155" spans="1:3" ht="81" x14ac:dyDescent="0.3">
      <c r="A155" s="31" t="s">
        <v>431</v>
      </c>
      <c r="B155" s="31" t="s">
        <v>432</v>
      </c>
      <c r="C155" s="31" t="s">
        <v>433</v>
      </c>
    </row>
    <row r="156" spans="1:3" ht="81" x14ac:dyDescent="0.3">
      <c r="A156" s="31" t="s">
        <v>434</v>
      </c>
      <c r="B156" s="31" t="s">
        <v>435</v>
      </c>
      <c r="C156" s="31" t="s">
        <v>436</v>
      </c>
    </row>
    <row r="157" spans="1:3" ht="67.5" x14ac:dyDescent="0.3">
      <c r="A157" s="31" t="s">
        <v>437</v>
      </c>
      <c r="B157" s="31" t="s">
        <v>438</v>
      </c>
      <c r="C157" s="31" t="s">
        <v>439</v>
      </c>
    </row>
    <row r="158" spans="1:3" ht="67.5" x14ac:dyDescent="0.3">
      <c r="A158" s="31" t="s">
        <v>440</v>
      </c>
      <c r="B158" s="31" t="s">
        <v>441</v>
      </c>
      <c r="C158" s="31" t="s">
        <v>442</v>
      </c>
    </row>
    <row r="159" spans="1:3" ht="108" x14ac:dyDescent="0.3">
      <c r="A159" s="31" t="s">
        <v>443</v>
      </c>
      <c r="B159" s="31" t="s">
        <v>444</v>
      </c>
      <c r="C159" s="31"/>
    </row>
    <row r="160" spans="1:3" ht="54" x14ac:dyDescent="0.3">
      <c r="A160" s="31" t="s">
        <v>445</v>
      </c>
      <c r="B160" s="31" t="s">
        <v>446</v>
      </c>
      <c r="C160" s="31" t="s">
        <v>447</v>
      </c>
    </row>
    <row r="161" spans="1:3" ht="40.5" x14ac:dyDescent="0.3">
      <c r="A161" s="31" t="s">
        <v>448</v>
      </c>
      <c r="B161" s="31" t="s">
        <v>449</v>
      </c>
      <c r="C161" s="31" t="s">
        <v>450</v>
      </c>
    </row>
    <row r="162" spans="1:3" ht="94.5" x14ac:dyDescent="0.3">
      <c r="A162" s="31" t="s">
        <v>451</v>
      </c>
      <c r="B162" s="31" t="s">
        <v>452</v>
      </c>
      <c r="C162" s="31" t="s">
        <v>453</v>
      </c>
    </row>
    <row r="163" spans="1:3" ht="27" x14ac:dyDescent="0.3">
      <c r="A163" s="31" t="s">
        <v>454</v>
      </c>
      <c r="B163" s="31" t="s">
        <v>455</v>
      </c>
      <c r="C163" s="31" t="s">
        <v>456</v>
      </c>
    </row>
    <row r="164" spans="1:3" ht="148.5" x14ac:dyDescent="0.3">
      <c r="A164" s="31" t="s">
        <v>457</v>
      </c>
      <c r="B164" s="31" t="s">
        <v>458</v>
      </c>
      <c r="C164" s="31" t="s">
        <v>459</v>
      </c>
    </row>
    <row r="165" spans="1:3" ht="27" x14ac:dyDescent="0.3">
      <c r="A165" s="31" t="s">
        <v>460</v>
      </c>
      <c r="B165" s="31" t="s">
        <v>461</v>
      </c>
      <c r="C165" s="31" t="s">
        <v>462</v>
      </c>
    </row>
    <row r="166" spans="1:3" ht="27" x14ac:dyDescent="0.3">
      <c r="A166" s="31" t="s">
        <v>463</v>
      </c>
      <c r="B166" s="31" t="s">
        <v>464</v>
      </c>
      <c r="C166" s="31"/>
    </row>
    <row r="167" spans="1:3" ht="67.5" x14ac:dyDescent="0.3">
      <c r="A167" s="31" t="s">
        <v>465</v>
      </c>
      <c r="B167" s="31" t="s">
        <v>466</v>
      </c>
      <c r="C167" s="31" t="s">
        <v>467</v>
      </c>
    </row>
    <row r="168" spans="1:3" x14ac:dyDescent="0.3">
      <c r="A168" s="60" t="s">
        <v>468</v>
      </c>
      <c r="B168" s="61"/>
      <c r="C168" s="62"/>
    </row>
    <row r="169" spans="1:3" ht="121.5" x14ac:dyDescent="0.3">
      <c r="A169" s="31" t="s">
        <v>383</v>
      </c>
      <c r="B169" s="31" t="s">
        <v>469</v>
      </c>
      <c r="C169" s="31" t="s">
        <v>470</v>
      </c>
    </row>
    <row r="170" spans="1:3" ht="67.5" x14ac:dyDescent="0.3">
      <c r="A170" s="31" t="s">
        <v>471</v>
      </c>
      <c r="B170" s="31" t="s">
        <v>472</v>
      </c>
      <c r="C170" s="31" t="s">
        <v>473</v>
      </c>
    </row>
    <row r="171" spans="1:3" ht="27" x14ac:dyDescent="0.3">
      <c r="A171" s="31" t="s">
        <v>474</v>
      </c>
      <c r="B171" s="31" t="s">
        <v>475</v>
      </c>
      <c r="C171" s="31" t="s">
        <v>476</v>
      </c>
    </row>
    <row r="172" spans="1:3" ht="27" x14ac:dyDescent="0.3">
      <c r="A172" s="31" t="s">
        <v>477</v>
      </c>
      <c r="B172" s="31" t="s">
        <v>478</v>
      </c>
      <c r="C172" s="31" t="s">
        <v>479</v>
      </c>
    </row>
    <row r="173" spans="1:3" ht="27" x14ac:dyDescent="0.3">
      <c r="A173" s="31" t="s">
        <v>480</v>
      </c>
      <c r="B173" s="31" t="s">
        <v>481</v>
      </c>
      <c r="C173" s="31" t="s">
        <v>482</v>
      </c>
    </row>
    <row r="174" spans="1:3" ht="67.5" x14ac:dyDescent="0.3">
      <c r="A174" s="31" t="s">
        <v>483</v>
      </c>
      <c r="B174" s="31" t="s">
        <v>484</v>
      </c>
      <c r="C174" s="31" t="s">
        <v>485</v>
      </c>
    </row>
    <row r="175" spans="1:3" ht="40.5" x14ac:dyDescent="0.3">
      <c r="A175" s="31" t="s">
        <v>486</v>
      </c>
      <c r="B175" s="31" t="s">
        <v>487</v>
      </c>
      <c r="C175" s="31" t="s">
        <v>488</v>
      </c>
    </row>
    <row r="176" spans="1:3" ht="54" x14ac:dyDescent="0.3">
      <c r="A176" s="31" t="s">
        <v>489</v>
      </c>
      <c r="B176" s="31" t="s">
        <v>490</v>
      </c>
      <c r="C176" s="31" t="s">
        <v>491</v>
      </c>
    </row>
    <row r="177" spans="1:3" ht="54" x14ac:dyDescent="0.3">
      <c r="A177" s="31" t="s">
        <v>492</v>
      </c>
      <c r="B177" s="31" t="s">
        <v>493</v>
      </c>
      <c r="C177" s="31" t="s">
        <v>494</v>
      </c>
    </row>
    <row r="178" spans="1:3" ht="27" x14ac:dyDescent="0.3">
      <c r="A178" s="31" t="s">
        <v>495</v>
      </c>
      <c r="B178" s="31" t="s">
        <v>496</v>
      </c>
      <c r="C178" s="31"/>
    </row>
    <row r="179" spans="1:3" ht="94.5" x14ac:dyDescent="0.3">
      <c r="A179" s="31" t="s">
        <v>497</v>
      </c>
      <c r="B179" s="31" t="s">
        <v>498</v>
      </c>
      <c r="C179" s="31" t="s">
        <v>499</v>
      </c>
    </row>
    <row r="180" spans="1:3" x14ac:dyDescent="0.3">
      <c r="A180" s="60" t="s">
        <v>500</v>
      </c>
      <c r="B180" s="61"/>
      <c r="C180" s="62"/>
    </row>
    <row r="181" spans="1:3" ht="283.5" x14ac:dyDescent="0.3">
      <c r="A181" s="30" t="s">
        <v>383</v>
      </c>
      <c r="B181" s="31" t="s">
        <v>501</v>
      </c>
      <c r="C181" s="30" t="s">
        <v>502</v>
      </c>
    </row>
    <row r="182" spans="1:3" ht="54" x14ac:dyDescent="0.3">
      <c r="A182" s="30" t="s">
        <v>503</v>
      </c>
      <c r="B182" s="30" t="s">
        <v>504</v>
      </c>
      <c r="C182" s="30" t="s">
        <v>505</v>
      </c>
    </row>
    <row r="183" spans="1:3" ht="81" x14ac:dyDescent="0.3">
      <c r="A183" s="30" t="s">
        <v>506</v>
      </c>
      <c r="B183" s="30" t="s">
        <v>507</v>
      </c>
      <c r="C183" s="30" t="s">
        <v>508</v>
      </c>
    </row>
    <row r="184" spans="1:3" ht="81" x14ac:dyDescent="0.3">
      <c r="A184" s="30" t="s">
        <v>509</v>
      </c>
      <c r="B184" s="30" t="s">
        <v>510</v>
      </c>
      <c r="C184" s="30" t="s">
        <v>511</v>
      </c>
    </row>
    <row r="185" spans="1:3" ht="54" x14ac:dyDescent="0.3">
      <c r="A185" s="30" t="s">
        <v>512</v>
      </c>
      <c r="B185" s="30" t="s">
        <v>513</v>
      </c>
      <c r="C185" s="30" t="s">
        <v>514</v>
      </c>
    </row>
    <row r="186" spans="1:3" ht="27" x14ac:dyDescent="0.3">
      <c r="A186" s="30" t="s">
        <v>515</v>
      </c>
      <c r="B186" s="30" t="s">
        <v>516</v>
      </c>
      <c r="C186" s="30"/>
    </row>
    <row r="187" spans="1:3" ht="67.5" x14ac:dyDescent="0.3">
      <c r="A187" s="30" t="s">
        <v>517</v>
      </c>
      <c r="B187" s="30" t="s">
        <v>518</v>
      </c>
      <c r="C187" s="30" t="s">
        <v>519</v>
      </c>
    </row>
    <row r="188" spans="1:3" ht="27" x14ac:dyDescent="0.3">
      <c r="A188" s="30" t="s">
        <v>520</v>
      </c>
      <c r="B188" s="30" t="s">
        <v>521</v>
      </c>
      <c r="C188" s="30" t="s">
        <v>522</v>
      </c>
    </row>
    <row r="189" spans="1:3" ht="67.5" x14ac:dyDescent="0.3">
      <c r="A189" s="30" t="s">
        <v>523</v>
      </c>
      <c r="B189" s="30" t="s">
        <v>524</v>
      </c>
      <c r="C189" s="30" t="s">
        <v>525</v>
      </c>
    </row>
    <row r="190" spans="1:3" ht="27" x14ac:dyDescent="0.3">
      <c r="A190" s="30" t="s">
        <v>526</v>
      </c>
      <c r="B190" s="30" t="s">
        <v>527</v>
      </c>
      <c r="C190" s="30" t="s">
        <v>528</v>
      </c>
    </row>
    <row r="191" spans="1:3" ht="27" x14ac:dyDescent="0.3">
      <c r="A191" s="30" t="s">
        <v>529</v>
      </c>
      <c r="B191" s="30" t="s">
        <v>530</v>
      </c>
      <c r="C191" s="30" t="s">
        <v>531</v>
      </c>
    </row>
    <row r="192" spans="1:3" x14ac:dyDescent="0.3">
      <c r="A192" s="60" t="s">
        <v>532</v>
      </c>
      <c r="B192" s="61"/>
      <c r="C192" s="62"/>
    </row>
    <row r="193" spans="1:3" ht="108" x14ac:dyDescent="0.3">
      <c r="A193" s="30" t="s">
        <v>383</v>
      </c>
      <c r="B193" s="30" t="s">
        <v>533</v>
      </c>
      <c r="C193" s="30" t="s">
        <v>534</v>
      </c>
    </row>
    <row r="194" spans="1:3" x14ac:dyDescent="0.3">
      <c r="A194" s="30" t="s">
        <v>535</v>
      </c>
      <c r="B194" s="30" t="s">
        <v>536</v>
      </c>
      <c r="C194" s="30" t="s">
        <v>537</v>
      </c>
    </row>
    <row r="195" spans="1:3" ht="67.5" x14ac:dyDescent="0.3">
      <c r="A195" s="30" t="s">
        <v>538</v>
      </c>
      <c r="B195" s="30" t="s">
        <v>539</v>
      </c>
      <c r="C195" s="30" t="s">
        <v>540</v>
      </c>
    </row>
    <row r="196" spans="1:3" ht="67.5" x14ac:dyDescent="0.3">
      <c r="A196" s="30" t="s">
        <v>541</v>
      </c>
      <c r="B196" s="30" t="s">
        <v>542</v>
      </c>
      <c r="C196" s="30" t="s">
        <v>543</v>
      </c>
    </row>
    <row r="197" spans="1:3" ht="40.5" x14ac:dyDescent="0.3">
      <c r="A197" s="30" t="s">
        <v>544</v>
      </c>
      <c r="B197" s="30" t="s">
        <v>545</v>
      </c>
      <c r="C197" s="30" t="s">
        <v>546</v>
      </c>
    </row>
    <row r="198" spans="1:3" ht="148.5" x14ac:dyDescent="0.3">
      <c r="A198" s="30" t="s">
        <v>547</v>
      </c>
      <c r="B198" s="30" t="s">
        <v>548</v>
      </c>
      <c r="C198" s="30" t="s">
        <v>549</v>
      </c>
    </row>
    <row r="199" spans="1:3" ht="81" x14ac:dyDescent="0.3">
      <c r="A199" s="30" t="s">
        <v>550</v>
      </c>
      <c r="B199" s="30" t="s">
        <v>551</v>
      </c>
      <c r="C199" s="30" t="s">
        <v>552</v>
      </c>
    </row>
    <row r="200" spans="1:3" ht="27" x14ac:dyDescent="0.3">
      <c r="A200" s="30" t="s">
        <v>553</v>
      </c>
      <c r="B200" s="30" t="s">
        <v>554</v>
      </c>
      <c r="C200" s="30" t="s">
        <v>555</v>
      </c>
    </row>
    <row r="201" spans="1:3" ht="135" x14ac:dyDescent="0.3">
      <c r="A201" s="30" t="s">
        <v>556</v>
      </c>
      <c r="B201" s="30" t="s">
        <v>557</v>
      </c>
      <c r="C201" s="30" t="s">
        <v>558</v>
      </c>
    </row>
    <row r="202" spans="1:3" ht="40.5" x14ac:dyDescent="0.3">
      <c r="A202" s="30" t="s">
        <v>559</v>
      </c>
      <c r="B202" s="30" t="s">
        <v>560</v>
      </c>
      <c r="C202" s="30" t="s">
        <v>561</v>
      </c>
    </row>
    <row r="203" spans="1:3" ht="27" x14ac:dyDescent="0.3">
      <c r="A203" s="30" t="s">
        <v>562</v>
      </c>
      <c r="B203" s="30" t="s">
        <v>563</v>
      </c>
      <c r="C203" s="30" t="s">
        <v>564</v>
      </c>
    </row>
    <row r="204" spans="1:3" ht="27" x14ac:dyDescent="0.3">
      <c r="A204" s="30" t="s">
        <v>565</v>
      </c>
      <c r="B204" s="30" t="s">
        <v>566</v>
      </c>
      <c r="C204" s="30" t="s">
        <v>567</v>
      </c>
    </row>
    <row r="205" spans="1:3" ht="81" x14ac:dyDescent="0.3">
      <c r="A205" s="30" t="s">
        <v>568</v>
      </c>
      <c r="B205" s="30" t="s">
        <v>569</v>
      </c>
      <c r="C205" s="30" t="s">
        <v>570</v>
      </c>
    </row>
    <row r="206" spans="1:3" ht="121.5" x14ac:dyDescent="0.3">
      <c r="A206" s="30" t="s">
        <v>571</v>
      </c>
      <c r="B206" s="30" t="s">
        <v>572</v>
      </c>
      <c r="C206" s="30" t="s">
        <v>573</v>
      </c>
    </row>
    <row r="207" spans="1:3" ht="54" x14ac:dyDescent="0.3">
      <c r="A207" s="30" t="s">
        <v>574</v>
      </c>
      <c r="B207" s="30" t="s">
        <v>575</v>
      </c>
      <c r="C207" s="30" t="s">
        <v>576</v>
      </c>
    </row>
    <row r="208" spans="1:3" ht="27" x14ac:dyDescent="0.3">
      <c r="A208" s="30" t="s">
        <v>577</v>
      </c>
      <c r="B208" s="30" t="s">
        <v>578</v>
      </c>
      <c r="C208" s="30" t="s">
        <v>579</v>
      </c>
    </row>
    <row r="209" spans="1:3" ht="67.5" x14ac:dyDescent="0.3">
      <c r="A209" s="30" t="s">
        <v>580</v>
      </c>
      <c r="B209" s="30" t="s">
        <v>581</v>
      </c>
      <c r="C209" s="30" t="s">
        <v>582</v>
      </c>
    </row>
    <row r="210" spans="1:3" ht="94.5" x14ac:dyDescent="0.3">
      <c r="A210" s="30" t="s">
        <v>583</v>
      </c>
      <c r="B210" s="30" t="s">
        <v>584</v>
      </c>
      <c r="C210" s="30" t="s">
        <v>585</v>
      </c>
    </row>
    <row r="211" spans="1:3" ht="67.5" x14ac:dyDescent="0.3">
      <c r="A211" s="30" t="s">
        <v>586</v>
      </c>
      <c r="B211" s="30" t="s">
        <v>587</v>
      </c>
      <c r="C211" s="30" t="s">
        <v>588</v>
      </c>
    </row>
    <row r="212" spans="1:3" ht="27" x14ac:dyDescent="0.3">
      <c r="A212" s="30" t="s">
        <v>589</v>
      </c>
      <c r="B212" s="30" t="s">
        <v>590</v>
      </c>
      <c r="C212" s="30" t="s">
        <v>591</v>
      </c>
    </row>
    <row r="213" spans="1:3" ht="243" x14ac:dyDescent="0.3">
      <c r="A213" s="30" t="s">
        <v>592</v>
      </c>
      <c r="B213" s="30" t="s">
        <v>593</v>
      </c>
      <c r="C213" s="30" t="s">
        <v>594</v>
      </c>
    </row>
    <row r="214" spans="1:3" ht="27" x14ac:dyDescent="0.3">
      <c r="A214" s="30" t="s">
        <v>595</v>
      </c>
      <c r="B214" s="30" t="s">
        <v>596</v>
      </c>
      <c r="C214" s="30" t="s">
        <v>597</v>
      </c>
    </row>
    <row r="215" spans="1:3" ht="40.5" x14ac:dyDescent="0.3">
      <c r="A215" s="30" t="s">
        <v>598</v>
      </c>
      <c r="B215" s="30" t="s">
        <v>599</v>
      </c>
      <c r="C215" s="30" t="s">
        <v>600</v>
      </c>
    </row>
    <row r="216" spans="1:3" ht="54" x14ac:dyDescent="0.3">
      <c r="A216" s="30" t="s">
        <v>601</v>
      </c>
      <c r="B216" s="30" t="s">
        <v>602</v>
      </c>
      <c r="C216" s="30" t="s">
        <v>603</v>
      </c>
    </row>
    <row r="217" spans="1:3" ht="54" x14ac:dyDescent="0.3">
      <c r="A217" s="30" t="s">
        <v>604</v>
      </c>
      <c r="B217" s="30" t="s">
        <v>605</v>
      </c>
      <c r="C217" s="30" t="s">
        <v>606</v>
      </c>
    </row>
    <row r="218" spans="1:3" ht="148.5" x14ac:dyDescent="0.3">
      <c r="A218" s="30" t="s">
        <v>607</v>
      </c>
      <c r="B218" s="30" t="s">
        <v>608</v>
      </c>
      <c r="C218" s="30" t="s">
        <v>609</v>
      </c>
    </row>
    <row r="219" spans="1:3" ht="108" x14ac:dyDescent="0.3">
      <c r="A219" s="30" t="s">
        <v>610</v>
      </c>
      <c r="B219" s="30" t="s">
        <v>611</v>
      </c>
      <c r="C219" s="30" t="s">
        <v>612</v>
      </c>
    </row>
    <row r="220" spans="1:3" ht="27" x14ac:dyDescent="0.3">
      <c r="A220" s="30" t="s">
        <v>613</v>
      </c>
      <c r="B220" s="30" t="s">
        <v>614</v>
      </c>
      <c r="C220" s="30" t="s">
        <v>615</v>
      </c>
    </row>
    <row r="221" spans="1:3" ht="40.5" x14ac:dyDescent="0.3">
      <c r="A221" s="30" t="s">
        <v>616</v>
      </c>
      <c r="B221" s="30" t="s">
        <v>617</v>
      </c>
      <c r="C221" s="30" t="s">
        <v>618</v>
      </c>
    </row>
    <row r="222" spans="1:3" ht="229.5" x14ac:dyDescent="0.3">
      <c r="A222" s="30" t="s">
        <v>619</v>
      </c>
      <c r="B222" s="30" t="s">
        <v>620</v>
      </c>
      <c r="C222" s="30" t="s">
        <v>621</v>
      </c>
    </row>
    <row r="223" spans="1:3" ht="229.5" x14ac:dyDescent="0.3">
      <c r="A223" s="30" t="s">
        <v>622</v>
      </c>
      <c r="B223" s="30" t="s">
        <v>623</v>
      </c>
      <c r="C223" s="30" t="s">
        <v>624</v>
      </c>
    </row>
    <row r="224" spans="1:3" ht="81" x14ac:dyDescent="0.3">
      <c r="A224" s="30" t="s">
        <v>625</v>
      </c>
      <c r="B224" s="30" t="s">
        <v>626</v>
      </c>
      <c r="C224" s="30" t="s">
        <v>627</v>
      </c>
    </row>
    <row r="225" spans="1:3" ht="67.5" x14ac:dyDescent="0.3">
      <c r="A225" s="30" t="s">
        <v>628</v>
      </c>
      <c r="B225" s="30" t="s">
        <v>629</v>
      </c>
      <c r="C225" s="30" t="s">
        <v>630</v>
      </c>
    </row>
    <row r="226" spans="1:3" ht="54" x14ac:dyDescent="0.3">
      <c r="A226" s="30" t="s">
        <v>631</v>
      </c>
      <c r="B226" s="30" t="s">
        <v>632</v>
      </c>
      <c r="C226" s="30" t="s">
        <v>633</v>
      </c>
    </row>
    <row r="227" spans="1:3" x14ac:dyDescent="0.3">
      <c r="A227" s="30" t="s">
        <v>634</v>
      </c>
      <c r="B227" s="30" t="s">
        <v>635</v>
      </c>
      <c r="C227" s="30" t="s">
        <v>636</v>
      </c>
    </row>
    <row r="228" spans="1:3" x14ac:dyDescent="0.3">
      <c r="A228" s="30" t="s">
        <v>637</v>
      </c>
      <c r="B228" s="30" t="s">
        <v>638</v>
      </c>
      <c r="C228" s="30" t="s">
        <v>639</v>
      </c>
    </row>
    <row r="229" spans="1:3" x14ac:dyDescent="0.3">
      <c r="A229" s="60" t="s">
        <v>640</v>
      </c>
      <c r="B229" s="61"/>
      <c r="C229" s="62"/>
    </row>
    <row r="230" spans="1:3" ht="81" x14ac:dyDescent="0.3">
      <c r="A230" s="30" t="s">
        <v>383</v>
      </c>
      <c r="B230" s="30" t="s">
        <v>641</v>
      </c>
      <c r="C230" s="30" t="s">
        <v>642</v>
      </c>
    </row>
    <row r="231" spans="1:3" ht="337.5" x14ac:dyDescent="0.3">
      <c r="A231" s="30" t="s">
        <v>643</v>
      </c>
      <c r="B231" s="30" t="s">
        <v>644</v>
      </c>
      <c r="C231" s="30" t="s">
        <v>645</v>
      </c>
    </row>
    <row r="232" spans="1:3" ht="94.5" x14ac:dyDescent="0.3">
      <c r="A232" s="30" t="s">
        <v>646</v>
      </c>
      <c r="B232" s="30" t="s">
        <v>647</v>
      </c>
      <c r="C232" s="30" t="s">
        <v>648</v>
      </c>
    </row>
    <row r="233" spans="1:3" ht="27" x14ac:dyDescent="0.3">
      <c r="A233" s="30" t="s">
        <v>649</v>
      </c>
      <c r="B233" s="30" t="s">
        <v>650</v>
      </c>
      <c r="C233" s="30" t="s">
        <v>651</v>
      </c>
    </row>
    <row r="234" spans="1:3" ht="81" x14ac:dyDescent="0.3">
      <c r="A234" s="30" t="s">
        <v>652</v>
      </c>
      <c r="B234" s="30" t="s">
        <v>653</v>
      </c>
      <c r="C234" s="30" t="s">
        <v>654</v>
      </c>
    </row>
    <row r="235" spans="1:3" ht="67.5" x14ac:dyDescent="0.3">
      <c r="A235" s="30" t="s">
        <v>655</v>
      </c>
      <c r="B235" s="30" t="s">
        <v>656</v>
      </c>
      <c r="C235" s="30" t="s">
        <v>657</v>
      </c>
    </row>
    <row r="236" spans="1:3" ht="81" x14ac:dyDescent="0.3">
      <c r="A236" s="30" t="s">
        <v>658</v>
      </c>
      <c r="B236" s="30" t="s">
        <v>659</v>
      </c>
      <c r="C236" s="30" t="s">
        <v>660</v>
      </c>
    </row>
    <row r="237" spans="1:3" ht="27" x14ac:dyDescent="0.3">
      <c r="A237" s="30" t="s">
        <v>661</v>
      </c>
      <c r="B237" s="30" t="s">
        <v>662</v>
      </c>
      <c r="C237" s="30" t="s">
        <v>663</v>
      </c>
    </row>
    <row r="238" spans="1:3" ht="27" x14ac:dyDescent="0.3">
      <c r="A238" s="30" t="s">
        <v>664</v>
      </c>
      <c r="B238" s="30" t="s">
        <v>665</v>
      </c>
      <c r="C238" s="30" t="s">
        <v>666</v>
      </c>
    </row>
    <row r="239" spans="1:3" ht="54" x14ac:dyDescent="0.3">
      <c r="A239" s="30" t="s">
        <v>667</v>
      </c>
      <c r="B239" s="30" t="s">
        <v>668</v>
      </c>
      <c r="C239" s="30" t="s">
        <v>669</v>
      </c>
    </row>
    <row r="240" spans="1:3" ht="54" x14ac:dyDescent="0.3">
      <c r="A240" s="30" t="s">
        <v>670</v>
      </c>
      <c r="B240" s="30" t="s">
        <v>671</v>
      </c>
      <c r="C240" s="30" t="s">
        <v>672</v>
      </c>
    </row>
    <row r="241" spans="1:3" ht="67.5" x14ac:dyDescent="0.3">
      <c r="A241" s="30" t="s">
        <v>673</v>
      </c>
      <c r="B241" s="30" t="s">
        <v>674</v>
      </c>
      <c r="C241" s="30" t="s">
        <v>675</v>
      </c>
    </row>
    <row r="242" spans="1:3" ht="27" x14ac:dyDescent="0.3">
      <c r="A242" s="30" t="s">
        <v>676</v>
      </c>
      <c r="B242" s="30" t="s">
        <v>677</v>
      </c>
      <c r="C242" s="30" t="s">
        <v>678</v>
      </c>
    </row>
    <row r="243" spans="1:3" ht="27" x14ac:dyDescent="0.3">
      <c r="A243" s="30" t="s">
        <v>679</v>
      </c>
      <c r="B243" s="30" t="s">
        <v>680</v>
      </c>
      <c r="C243" s="30" t="s">
        <v>681</v>
      </c>
    </row>
    <row r="244" spans="1:3" ht="94.5" x14ac:dyDescent="0.3">
      <c r="A244" s="30" t="s">
        <v>682</v>
      </c>
      <c r="B244" s="30" t="s">
        <v>683</v>
      </c>
      <c r="C244" s="30" t="s">
        <v>684</v>
      </c>
    </row>
    <row r="245" spans="1:3" ht="27" x14ac:dyDescent="0.3">
      <c r="A245" s="30" t="s">
        <v>685</v>
      </c>
      <c r="B245" s="30" t="s">
        <v>686</v>
      </c>
      <c r="C245" s="30"/>
    </row>
    <row r="246" spans="1:3" x14ac:dyDescent="0.3">
      <c r="A246" s="60" t="s">
        <v>687</v>
      </c>
      <c r="B246" s="61"/>
      <c r="C246" s="62"/>
    </row>
    <row r="247" spans="1:3" ht="81" x14ac:dyDescent="0.3">
      <c r="A247" s="30" t="s">
        <v>383</v>
      </c>
      <c r="B247" s="30" t="s">
        <v>688</v>
      </c>
      <c r="C247" s="30" t="s">
        <v>689</v>
      </c>
    </row>
    <row r="248" spans="1:3" ht="148.5" x14ac:dyDescent="0.3">
      <c r="A248" s="30" t="s">
        <v>690</v>
      </c>
      <c r="B248" s="30" t="s">
        <v>691</v>
      </c>
      <c r="C248" s="30" t="s">
        <v>692</v>
      </c>
    </row>
    <row r="249" spans="1:3" ht="135" x14ac:dyDescent="0.3">
      <c r="A249" s="30" t="s">
        <v>693</v>
      </c>
      <c r="B249" s="30" t="s">
        <v>694</v>
      </c>
      <c r="C249" s="30" t="s">
        <v>695</v>
      </c>
    </row>
    <row r="250" spans="1:3" ht="121.5" x14ac:dyDescent="0.3">
      <c r="A250" s="30" t="s">
        <v>696</v>
      </c>
      <c r="B250" s="30" t="s">
        <v>697</v>
      </c>
      <c r="C250" s="30" t="s">
        <v>698</v>
      </c>
    </row>
    <row r="251" spans="1:3" ht="108" x14ac:dyDescent="0.3">
      <c r="A251" s="30" t="s">
        <v>699</v>
      </c>
      <c r="B251" s="30" t="s">
        <v>700</v>
      </c>
      <c r="C251" s="30" t="s">
        <v>701</v>
      </c>
    </row>
    <row r="252" spans="1:3" ht="67.5" x14ac:dyDescent="0.3">
      <c r="A252" s="30" t="s">
        <v>702</v>
      </c>
      <c r="B252" s="30" t="s">
        <v>703</v>
      </c>
      <c r="C252" s="30" t="s">
        <v>704</v>
      </c>
    </row>
    <row r="253" spans="1:3" ht="94.5" x14ac:dyDescent="0.3">
      <c r="A253" s="30" t="s">
        <v>705</v>
      </c>
      <c r="B253" s="30" t="s">
        <v>706</v>
      </c>
      <c r="C253" s="30" t="s">
        <v>707</v>
      </c>
    </row>
    <row r="254" spans="1:3" ht="40.5" x14ac:dyDescent="0.3">
      <c r="A254" s="30" t="s">
        <v>708</v>
      </c>
      <c r="B254" s="30" t="s">
        <v>709</v>
      </c>
      <c r="C254" s="30" t="s">
        <v>710</v>
      </c>
    </row>
    <row r="255" spans="1:3" ht="27" x14ac:dyDescent="0.3">
      <c r="A255" s="30" t="s">
        <v>711</v>
      </c>
      <c r="B255" s="38" t="s">
        <v>712</v>
      </c>
      <c r="C255" s="30" t="s">
        <v>713</v>
      </c>
    </row>
    <row r="256" spans="1:3" ht="54" x14ac:dyDescent="0.3">
      <c r="A256" s="30" t="s">
        <v>714</v>
      </c>
      <c r="B256" s="30" t="s">
        <v>715</v>
      </c>
      <c r="C256" s="30" t="s">
        <v>716</v>
      </c>
    </row>
    <row r="257" spans="1:3" ht="54" x14ac:dyDescent="0.3">
      <c r="A257" s="30" t="s">
        <v>717</v>
      </c>
      <c r="B257" s="38" t="s">
        <v>718</v>
      </c>
      <c r="C257" s="30" t="s">
        <v>719</v>
      </c>
    </row>
    <row r="258" spans="1:3" ht="27" x14ac:dyDescent="0.3">
      <c r="A258" s="30" t="s">
        <v>720</v>
      </c>
      <c r="B258" s="30" t="s">
        <v>721</v>
      </c>
      <c r="C258" s="30" t="s">
        <v>722</v>
      </c>
    </row>
    <row r="259" spans="1:3" ht="27" x14ac:dyDescent="0.3">
      <c r="A259" s="30" t="s">
        <v>723</v>
      </c>
      <c r="B259" s="30" t="s">
        <v>724</v>
      </c>
      <c r="C259" s="30" t="s">
        <v>725</v>
      </c>
    </row>
    <row r="260" spans="1:3" ht="27" x14ac:dyDescent="0.3">
      <c r="A260" s="30" t="s">
        <v>726</v>
      </c>
      <c r="B260" s="30" t="s">
        <v>727</v>
      </c>
      <c r="C260" s="30" t="s">
        <v>728</v>
      </c>
    </row>
    <row r="261" spans="1:3" ht="81" x14ac:dyDescent="0.3">
      <c r="A261" s="30" t="s">
        <v>682</v>
      </c>
      <c r="B261" s="30" t="s">
        <v>729</v>
      </c>
      <c r="C261" s="30" t="s">
        <v>730</v>
      </c>
    </row>
    <row r="262" spans="1:3" ht="27" x14ac:dyDescent="0.3">
      <c r="A262" s="30" t="s">
        <v>731</v>
      </c>
      <c r="B262" s="30" t="s">
        <v>732</v>
      </c>
      <c r="C262" s="30" t="s">
        <v>733</v>
      </c>
    </row>
    <row r="263" spans="1:3" ht="27" x14ac:dyDescent="0.3">
      <c r="A263" s="30" t="s">
        <v>734</v>
      </c>
      <c r="B263" s="30" t="s">
        <v>735</v>
      </c>
      <c r="C263" s="30" t="s">
        <v>736</v>
      </c>
    </row>
    <row r="264" spans="1:3" ht="67.5" x14ac:dyDescent="0.3">
      <c r="A264" s="30" t="s">
        <v>737</v>
      </c>
      <c r="B264" s="30" t="s">
        <v>738</v>
      </c>
      <c r="C264" s="30" t="s">
        <v>739</v>
      </c>
    </row>
    <row r="265" spans="1:3" ht="27" x14ac:dyDescent="0.3">
      <c r="A265" s="30" t="s">
        <v>740</v>
      </c>
      <c r="B265" s="30" t="s">
        <v>741</v>
      </c>
      <c r="C265" s="30" t="s">
        <v>742</v>
      </c>
    </row>
    <row r="266" spans="1:3" x14ac:dyDescent="0.3">
      <c r="A266" s="60" t="s">
        <v>743</v>
      </c>
      <c r="B266" s="61"/>
      <c r="C266" s="62"/>
    </row>
    <row r="267" spans="1:3" ht="135" x14ac:dyDescent="0.3">
      <c r="A267" s="30" t="s">
        <v>383</v>
      </c>
      <c r="B267" s="30" t="s">
        <v>744</v>
      </c>
      <c r="C267" s="30" t="s">
        <v>745</v>
      </c>
    </row>
    <row r="268" spans="1:3" ht="216" x14ac:dyDescent="0.3">
      <c r="A268" s="30" t="s">
        <v>746</v>
      </c>
      <c r="B268" s="30" t="s">
        <v>747</v>
      </c>
      <c r="C268" s="30" t="s">
        <v>748</v>
      </c>
    </row>
    <row r="269" spans="1:3" ht="27" x14ac:dyDescent="0.3">
      <c r="A269" s="30" t="s">
        <v>749</v>
      </c>
      <c r="B269" s="30" t="s">
        <v>750</v>
      </c>
      <c r="C269" s="30" t="s">
        <v>751</v>
      </c>
    </row>
    <row r="270" spans="1:3" ht="40.5" x14ac:dyDescent="0.3">
      <c r="A270" s="30" t="s">
        <v>752</v>
      </c>
      <c r="B270" s="30" t="s">
        <v>753</v>
      </c>
      <c r="C270" s="30" t="s">
        <v>754</v>
      </c>
    </row>
    <row r="271" spans="1:3" ht="54" x14ac:dyDescent="0.3">
      <c r="A271" s="30" t="s">
        <v>755</v>
      </c>
      <c r="B271" s="30" t="s">
        <v>756</v>
      </c>
      <c r="C271" s="30" t="s">
        <v>757</v>
      </c>
    </row>
    <row r="272" spans="1:3" ht="108" x14ac:dyDescent="0.3">
      <c r="A272" s="30" t="s">
        <v>758</v>
      </c>
      <c r="B272" s="30" t="s">
        <v>759</v>
      </c>
      <c r="C272" s="30" t="s">
        <v>760</v>
      </c>
    </row>
    <row r="273" spans="1:3" ht="175.5" x14ac:dyDescent="0.3">
      <c r="A273" s="30" t="s">
        <v>761</v>
      </c>
      <c r="B273" s="30" t="s">
        <v>762</v>
      </c>
      <c r="C273" s="30" t="s">
        <v>763</v>
      </c>
    </row>
    <row r="274" spans="1:3" ht="27" x14ac:dyDescent="0.3">
      <c r="A274" s="30" t="s">
        <v>764</v>
      </c>
      <c r="B274" s="30" t="s">
        <v>765</v>
      </c>
      <c r="C274" s="30" t="s">
        <v>766</v>
      </c>
    </row>
    <row r="275" spans="1:3" ht="40.5" x14ac:dyDescent="0.3">
      <c r="A275" s="30" t="s">
        <v>767</v>
      </c>
      <c r="B275" s="30" t="s">
        <v>768</v>
      </c>
      <c r="C275" s="30" t="s">
        <v>769</v>
      </c>
    </row>
    <row r="276" spans="1:3" ht="67.5" x14ac:dyDescent="0.3">
      <c r="A276" s="30" t="s">
        <v>770</v>
      </c>
      <c r="B276" s="30" t="s">
        <v>771</v>
      </c>
      <c r="C276" s="30" t="s">
        <v>772</v>
      </c>
    </row>
    <row r="277" spans="1:3" ht="27" x14ac:dyDescent="0.3">
      <c r="A277" s="30" t="s">
        <v>773</v>
      </c>
      <c r="B277" s="30" t="s">
        <v>774</v>
      </c>
      <c r="C277" s="30" t="s">
        <v>775</v>
      </c>
    </row>
    <row r="278" spans="1:3" x14ac:dyDescent="0.3">
      <c r="A278" s="60" t="s">
        <v>776</v>
      </c>
      <c r="B278" s="61"/>
      <c r="C278" s="62"/>
    </row>
    <row r="279" spans="1:3" ht="162" x14ac:dyDescent="0.3">
      <c r="A279" s="30" t="s">
        <v>383</v>
      </c>
      <c r="B279" s="30" t="s">
        <v>777</v>
      </c>
      <c r="C279" s="30" t="s">
        <v>778</v>
      </c>
    </row>
    <row r="280" spans="1:3" ht="108" x14ac:dyDescent="0.3">
      <c r="A280" s="30" t="s">
        <v>779</v>
      </c>
      <c r="B280" s="30" t="s">
        <v>780</v>
      </c>
      <c r="C280" s="30" t="s">
        <v>781</v>
      </c>
    </row>
    <row r="281" spans="1:3" ht="81" x14ac:dyDescent="0.3">
      <c r="A281" s="30" t="s">
        <v>782</v>
      </c>
      <c r="B281" s="30" t="s">
        <v>783</v>
      </c>
      <c r="C281" s="30" t="s">
        <v>784</v>
      </c>
    </row>
    <row r="282" spans="1:3" ht="94.5" x14ac:dyDescent="0.3">
      <c r="A282" s="30" t="s">
        <v>785</v>
      </c>
      <c r="B282" s="30" t="s">
        <v>786</v>
      </c>
      <c r="C282" s="30" t="s">
        <v>787</v>
      </c>
    </row>
    <row r="283" spans="1:3" ht="54" x14ac:dyDescent="0.3">
      <c r="A283" s="30" t="s">
        <v>788</v>
      </c>
      <c r="B283" s="30" t="s">
        <v>789</v>
      </c>
      <c r="C283" s="30" t="s">
        <v>790</v>
      </c>
    </row>
    <row r="284" spans="1:3" ht="256.5" x14ac:dyDescent="0.3">
      <c r="A284" s="30" t="s">
        <v>791</v>
      </c>
      <c r="B284" s="30" t="s">
        <v>792</v>
      </c>
      <c r="C284" s="30" t="s">
        <v>793</v>
      </c>
    </row>
    <row r="285" spans="1:3" ht="175.5" x14ac:dyDescent="0.3">
      <c r="A285" s="30" t="s">
        <v>794</v>
      </c>
      <c r="B285" s="30" t="s">
        <v>795</v>
      </c>
      <c r="C285" s="30" t="s">
        <v>796</v>
      </c>
    </row>
    <row r="286" spans="1:3" ht="27" x14ac:dyDescent="0.3">
      <c r="A286" s="30" t="s">
        <v>797</v>
      </c>
      <c r="B286" s="30" t="s">
        <v>798</v>
      </c>
      <c r="C286" s="30" t="s">
        <v>799</v>
      </c>
    </row>
    <row r="287" spans="1:3" ht="94.5" x14ac:dyDescent="0.3">
      <c r="A287" s="30" t="s">
        <v>800</v>
      </c>
      <c r="B287" s="30" t="s">
        <v>801</v>
      </c>
      <c r="C287" s="30" t="s">
        <v>802</v>
      </c>
    </row>
    <row r="288" spans="1:3" ht="175.5" x14ac:dyDescent="0.3">
      <c r="A288" s="30" t="s">
        <v>803</v>
      </c>
      <c r="B288" s="30" t="s">
        <v>804</v>
      </c>
      <c r="C288" s="30" t="s">
        <v>805</v>
      </c>
    </row>
    <row r="289" spans="1:3" ht="94.5" x14ac:dyDescent="0.3">
      <c r="A289" s="30" t="s">
        <v>806</v>
      </c>
      <c r="B289" s="30" t="s">
        <v>807</v>
      </c>
      <c r="C289" s="30" t="s">
        <v>808</v>
      </c>
    </row>
    <row r="290" spans="1:3" ht="108" x14ac:dyDescent="0.3">
      <c r="A290" s="30" t="s">
        <v>809</v>
      </c>
      <c r="B290" s="30" t="s">
        <v>810</v>
      </c>
      <c r="C290" s="30" t="s">
        <v>811</v>
      </c>
    </row>
    <row r="291" spans="1:3" ht="67.5" x14ac:dyDescent="0.3">
      <c r="A291" s="30" t="s">
        <v>812</v>
      </c>
      <c r="B291" s="30" t="s">
        <v>813</v>
      </c>
      <c r="C291" s="30" t="s">
        <v>814</v>
      </c>
    </row>
    <row r="292" spans="1:3" x14ac:dyDescent="0.3">
      <c r="A292" s="60" t="s">
        <v>815</v>
      </c>
      <c r="B292" s="61"/>
      <c r="C292" s="62"/>
    </row>
    <row r="293" spans="1:3" ht="324" x14ac:dyDescent="0.3">
      <c r="A293" s="30" t="s">
        <v>383</v>
      </c>
      <c r="B293" s="30" t="s">
        <v>816</v>
      </c>
      <c r="C293" s="30" t="s">
        <v>817</v>
      </c>
    </row>
    <row r="294" spans="1:3" ht="108" x14ac:dyDescent="0.3">
      <c r="A294" s="30" t="s">
        <v>818</v>
      </c>
      <c r="B294" s="30" t="s">
        <v>819</v>
      </c>
      <c r="C294" s="30" t="s">
        <v>820</v>
      </c>
    </row>
    <row r="295" spans="1:3" ht="54" x14ac:dyDescent="0.3">
      <c r="A295" s="30" t="s">
        <v>821</v>
      </c>
      <c r="B295" s="30" t="s">
        <v>822</v>
      </c>
      <c r="C295" s="30" t="s">
        <v>823</v>
      </c>
    </row>
    <row r="296" spans="1:3" ht="94.5" x14ac:dyDescent="0.3">
      <c r="A296" s="30" t="s">
        <v>824</v>
      </c>
      <c r="B296" s="30" t="s">
        <v>825</v>
      </c>
      <c r="C296" s="30" t="s">
        <v>826</v>
      </c>
    </row>
    <row r="297" spans="1:3" ht="108" x14ac:dyDescent="0.3">
      <c r="A297" s="30" t="s">
        <v>827</v>
      </c>
      <c r="B297" s="30" t="s">
        <v>828</v>
      </c>
      <c r="C297" s="30" t="s">
        <v>829</v>
      </c>
    </row>
    <row r="298" spans="1:3" ht="108" x14ac:dyDescent="0.3">
      <c r="A298" s="30" t="s">
        <v>830</v>
      </c>
      <c r="B298" s="30" t="s">
        <v>831</v>
      </c>
      <c r="C298" s="30" t="s">
        <v>832</v>
      </c>
    </row>
    <row r="299" spans="1:3" ht="54" x14ac:dyDescent="0.3">
      <c r="A299" s="30" t="s">
        <v>833</v>
      </c>
      <c r="B299" s="30" t="s">
        <v>834</v>
      </c>
      <c r="C299" s="30" t="s">
        <v>835</v>
      </c>
    </row>
    <row r="300" spans="1:3" ht="40.5" x14ac:dyDescent="0.3">
      <c r="A300" s="30" t="s">
        <v>836</v>
      </c>
      <c r="B300" s="30" t="s">
        <v>837</v>
      </c>
      <c r="C300" s="30" t="s">
        <v>838</v>
      </c>
    </row>
    <row r="301" spans="1:3" ht="94.5" x14ac:dyDescent="0.3">
      <c r="A301" s="30" t="s">
        <v>839</v>
      </c>
      <c r="B301" s="30" t="s">
        <v>840</v>
      </c>
      <c r="C301" s="30" t="s">
        <v>841</v>
      </c>
    </row>
    <row r="302" spans="1:3" ht="27" x14ac:dyDescent="0.3">
      <c r="A302" s="30" t="s">
        <v>842</v>
      </c>
      <c r="B302" s="30" t="s">
        <v>843</v>
      </c>
      <c r="C302" s="30" t="s">
        <v>844</v>
      </c>
    </row>
    <row r="303" spans="1:3" ht="190.5" x14ac:dyDescent="0.3">
      <c r="A303" s="30" t="s">
        <v>845</v>
      </c>
      <c r="B303" s="30" t="s">
        <v>846</v>
      </c>
      <c r="C303" s="30" t="s">
        <v>847</v>
      </c>
    </row>
    <row r="304" spans="1:3" ht="27" x14ac:dyDescent="0.3">
      <c r="A304" s="30" t="s">
        <v>848</v>
      </c>
      <c r="B304" s="30" t="s">
        <v>849</v>
      </c>
      <c r="C304" s="30" t="s">
        <v>850</v>
      </c>
    </row>
    <row r="305" spans="1:3" ht="27" x14ac:dyDescent="0.3">
      <c r="A305" s="30" t="s">
        <v>851</v>
      </c>
      <c r="B305" s="30" t="s">
        <v>852</v>
      </c>
      <c r="C305" s="30" t="s">
        <v>853</v>
      </c>
    </row>
    <row r="306" spans="1:3" ht="27" x14ac:dyDescent="0.3">
      <c r="A306" s="30" t="s">
        <v>854</v>
      </c>
      <c r="B306" s="30" t="s">
        <v>855</v>
      </c>
      <c r="C306" s="30" t="s">
        <v>856</v>
      </c>
    </row>
    <row r="307" spans="1:3" ht="67.5" x14ac:dyDescent="0.3">
      <c r="A307" s="30" t="s">
        <v>857</v>
      </c>
      <c r="B307" s="30" t="s">
        <v>858</v>
      </c>
      <c r="C307" s="30" t="s">
        <v>859</v>
      </c>
    </row>
    <row r="308" spans="1:3" ht="121.5" x14ac:dyDescent="0.3">
      <c r="A308" s="30" t="s">
        <v>860</v>
      </c>
      <c r="B308" s="30" t="s">
        <v>861</v>
      </c>
      <c r="C308" s="30" t="s">
        <v>862</v>
      </c>
    </row>
    <row r="309" spans="1:3" ht="162" x14ac:dyDescent="0.3">
      <c r="A309" s="30" t="s">
        <v>863</v>
      </c>
      <c r="B309" s="30" t="s">
        <v>864</v>
      </c>
      <c r="C309" s="30" t="s">
        <v>865</v>
      </c>
    </row>
    <row r="310" spans="1:3" ht="364.5" x14ac:dyDescent="0.3">
      <c r="A310" s="30" t="s">
        <v>866</v>
      </c>
      <c r="B310" s="30" t="s">
        <v>867</v>
      </c>
      <c r="C310" s="30" t="s">
        <v>868</v>
      </c>
    </row>
    <row r="311" spans="1:3" ht="162" x14ac:dyDescent="0.3">
      <c r="A311" s="30" t="s">
        <v>869</v>
      </c>
      <c r="B311" s="30" t="s">
        <v>870</v>
      </c>
      <c r="C311" s="30" t="s">
        <v>871</v>
      </c>
    </row>
    <row r="312" spans="1:3" ht="27" x14ac:dyDescent="0.3">
      <c r="A312" s="30" t="s">
        <v>872</v>
      </c>
      <c r="B312" s="30" t="s">
        <v>873</v>
      </c>
      <c r="C312" s="30" t="s">
        <v>874</v>
      </c>
    </row>
    <row r="313" spans="1:3" ht="54" x14ac:dyDescent="0.3">
      <c r="A313" s="30" t="s">
        <v>875</v>
      </c>
      <c r="B313" s="30" t="s">
        <v>876</v>
      </c>
      <c r="C313" s="30" t="s">
        <v>877</v>
      </c>
    </row>
    <row r="314" spans="1:3" ht="135" x14ac:dyDescent="0.3">
      <c r="A314" s="30" t="s">
        <v>878</v>
      </c>
      <c r="B314" s="30" t="s">
        <v>879</v>
      </c>
      <c r="C314" s="30" t="s">
        <v>880</v>
      </c>
    </row>
    <row r="315" spans="1:3" ht="162" x14ac:dyDescent="0.3">
      <c r="A315" s="30" t="s">
        <v>881</v>
      </c>
      <c r="B315" s="30" t="s">
        <v>882</v>
      </c>
      <c r="C315" s="30" t="s">
        <v>883</v>
      </c>
    </row>
    <row r="316" spans="1:3" ht="94.5" x14ac:dyDescent="0.3">
      <c r="A316" s="30" t="s">
        <v>884</v>
      </c>
      <c r="B316" s="30" t="s">
        <v>885</v>
      </c>
      <c r="C316" s="30" t="s">
        <v>886</v>
      </c>
    </row>
    <row r="317" spans="1:3" ht="27" x14ac:dyDescent="0.3">
      <c r="A317" s="30" t="s">
        <v>887</v>
      </c>
      <c r="B317" s="30" t="s">
        <v>888</v>
      </c>
      <c r="C317" s="30" t="s">
        <v>889</v>
      </c>
    </row>
    <row r="318" spans="1:3" ht="27" x14ac:dyDescent="0.3">
      <c r="A318" s="30" t="s">
        <v>890</v>
      </c>
      <c r="B318" s="30" t="s">
        <v>891</v>
      </c>
      <c r="C318" s="30" t="s">
        <v>892</v>
      </c>
    </row>
    <row r="319" spans="1:3" ht="108" x14ac:dyDescent="0.3">
      <c r="A319" s="30" t="s">
        <v>893</v>
      </c>
      <c r="B319" s="30" t="s">
        <v>894</v>
      </c>
      <c r="C319" s="30" t="s">
        <v>895</v>
      </c>
    </row>
    <row r="320" spans="1:3" ht="54" x14ac:dyDescent="0.3">
      <c r="A320" s="30" t="s">
        <v>896</v>
      </c>
      <c r="B320" s="30" t="s">
        <v>897</v>
      </c>
      <c r="C320" s="30" t="s">
        <v>898</v>
      </c>
    </row>
    <row r="321" spans="1:3" ht="54" x14ac:dyDescent="0.3">
      <c r="A321" s="30" t="s">
        <v>899</v>
      </c>
      <c r="B321" s="30" t="s">
        <v>900</v>
      </c>
      <c r="C321" s="30" t="s">
        <v>901</v>
      </c>
    </row>
    <row r="322" spans="1:3" ht="135" x14ac:dyDescent="0.3">
      <c r="A322" s="30" t="s">
        <v>902</v>
      </c>
      <c r="B322" s="30" t="s">
        <v>903</v>
      </c>
      <c r="C322" s="30" t="s">
        <v>904</v>
      </c>
    </row>
    <row r="323" spans="1:3" ht="297" x14ac:dyDescent="0.3">
      <c r="A323" s="30" t="s">
        <v>905</v>
      </c>
      <c r="B323" s="30" t="s">
        <v>906</v>
      </c>
      <c r="C323" s="30" t="s">
        <v>907</v>
      </c>
    </row>
    <row r="324" spans="1:3" ht="94.5" x14ac:dyDescent="0.3">
      <c r="A324" s="30" t="s">
        <v>908</v>
      </c>
      <c r="B324" s="30" t="s">
        <v>909</v>
      </c>
      <c r="C324" s="30" t="s">
        <v>910</v>
      </c>
    </row>
    <row r="325" spans="1:3" ht="27" x14ac:dyDescent="0.3">
      <c r="A325" s="30" t="s">
        <v>911</v>
      </c>
      <c r="B325" s="30" t="s">
        <v>912</v>
      </c>
      <c r="C325" s="30"/>
    </row>
    <row r="326" spans="1:3" x14ac:dyDescent="0.3">
      <c r="A326" s="60" t="s">
        <v>913</v>
      </c>
      <c r="B326" s="61"/>
      <c r="C326" s="62"/>
    </row>
    <row r="327" spans="1:3" ht="175.5" x14ac:dyDescent="0.3">
      <c r="A327" s="30" t="s">
        <v>383</v>
      </c>
      <c r="B327" s="30" t="s">
        <v>914</v>
      </c>
      <c r="C327" s="30" t="s">
        <v>915</v>
      </c>
    </row>
    <row r="328" spans="1:3" ht="270" x14ac:dyDescent="0.3">
      <c r="A328" s="30" t="s">
        <v>916</v>
      </c>
      <c r="B328" s="30" t="s">
        <v>917</v>
      </c>
      <c r="C328" s="30" t="s">
        <v>918</v>
      </c>
    </row>
    <row r="329" spans="1:3" ht="148.5" x14ac:dyDescent="0.3">
      <c r="A329" s="39" t="s">
        <v>919</v>
      </c>
      <c r="B329" s="30" t="s">
        <v>920</v>
      </c>
      <c r="C329" s="30" t="s">
        <v>921</v>
      </c>
    </row>
    <row r="330" spans="1:3" ht="40.5" x14ac:dyDescent="0.3">
      <c r="A330" s="30" t="s">
        <v>922</v>
      </c>
      <c r="B330" s="30" t="s">
        <v>923</v>
      </c>
      <c r="C330" s="30" t="s">
        <v>924</v>
      </c>
    </row>
    <row r="331" spans="1:3" ht="121.5" x14ac:dyDescent="0.3">
      <c r="A331" s="30" t="s">
        <v>925</v>
      </c>
      <c r="B331" s="30" t="s">
        <v>926</v>
      </c>
      <c r="C331" s="30" t="s">
        <v>927</v>
      </c>
    </row>
    <row r="332" spans="1:3" ht="121.5" x14ac:dyDescent="0.3">
      <c r="A332" s="30" t="s">
        <v>928</v>
      </c>
      <c r="B332" s="30" t="s">
        <v>929</v>
      </c>
      <c r="C332" s="30" t="s">
        <v>930</v>
      </c>
    </row>
    <row r="333" spans="1:3" ht="27" x14ac:dyDescent="0.3">
      <c r="A333" s="30" t="s">
        <v>931</v>
      </c>
      <c r="B333" s="30" t="s">
        <v>932</v>
      </c>
      <c r="C333" s="30" t="s">
        <v>933</v>
      </c>
    </row>
    <row r="334" spans="1:3" ht="94.5" x14ac:dyDescent="0.3">
      <c r="A334" s="30" t="s">
        <v>934</v>
      </c>
      <c r="B334" s="30" t="s">
        <v>935</v>
      </c>
      <c r="C334" s="30" t="s">
        <v>936</v>
      </c>
    </row>
    <row r="335" spans="1:3" ht="94.5" x14ac:dyDescent="0.3">
      <c r="A335" s="30" t="s">
        <v>523</v>
      </c>
      <c r="B335" s="30" t="s">
        <v>937</v>
      </c>
      <c r="C335" s="30" t="s">
        <v>938</v>
      </c>
    </row>
    <row r="336" spans="1:3" ht="94.5" x14ac:dyDescent="0.3">
      <c r="A336" s="30" t="s">
        <v>939</v>
      </c>
      <c r="B336" s="30" t="s">
        <v>940</v>
      </c>
      <c r="C336" s="30" t="s">
        <v>941</v>
      </c>
    </row>
    <row r="337" spans="1:3" ht="175.5" x14ac:dyDescent="0.3">
      <c r="A337" s="30" t="s">
        <v>942</v>
      </c>
      <c r="B337" s="30" t="s">
        <v>943</v>
      </c>
      <c r="C337" s="30" t="s">
        <v>944</v>
      </c>
    </row>
    <row r="338" spans="1:3" ht="27" x14ac:dyDescent="0.3">
      <c r="A338" s="30" t="s">
        <v>945</v>
      </c>
      <c r="B338" s="30" t="s">
        <v>946</v>
      </c>
      <c r="C338" s="30" t="s">
        <v>947</v>
      </c>
    </row>
    <row r="339" spans="1:3" ht="121.5" x14ac:dyDescent="0.3">
      <c r="A339" s="30" t="s">
        <v>948</v>
      </c>
      <c r="B339" s="30" t="s">
        <v>949</v>
      </c>
      <c r="C339" s="30" t="s">
        <v>950</v>
      </c>
    </row>
    <row r="340" spans="1:3" ht="40.5" x14ac:dyDescent="0.3">
      <c r="A340" s="30" t="s">
        <v>951</v>
      </c>
      <c r="B340" s="30" t="s">
        <v>952</v>
      </c>
      <c r="C340" s="30" t="s">
        <v>953</v>
      </c>
    </row>
    <row r="341" spans="1:3" ht="27" x14ac:dyDescent="0.3">
      <c r="A341" s="30" t="s">
        <v>954</v>
      </c>
      <c r="B341" s="30" t="s">
        <v>955</v>
      </c>
      <c r="C341" s="30" t="s">
        <v>956</v>
      </c>
    </row>
    <row r="342" spans="1:3" ht="67.5" x14ac:dyDescent="0.3">
      <c r="A342" s="30" t="s">
        <v>957</v>
      </c>
      <c r="B342" s="30" t="s">
        <v>958</v>
      </c>
      <c r="C342" s="30" t="s">
        <v>959</v>
      </c>
    </row>
    <row r="343" spans="1:3" ht="40.5" x14ac:dyDescent="0.3">
      <c r="A343" s="30" t="s">
        <v>960</v>
      </c>
      <c r="B343" s="30" t="s">
        <v>961</v>
      </c>
      <c r="C343" s="30" t="s">
        <v>962</v>
      </c>
    </row>
    <row r="344" spans="1:3" ht="54" x14ac:dyDescent="0.3">
      <c r="A344" s="30" t="s">
        <v>963</v>
      </c>
      <c r="B344" s="30" t="s">
        <v>964</v>
      </c>
      <c r="C344" s="30" t="s">
        <v>965</v>
      </c>
    </row>
    <row r="345" spans="1:3" ht="27" x14ac:dyDescent="0.3">
      <c r="A345" s="30" t="s">
        <v>966</v>
      </c>
      <c r="B345" s="30" t="s">
        <v>967</v>
      </c>
      <c r="C345" s="30"/>
    </row>
    <row r="346" spans="1:3" ht="54" x14ac:dyDescent="0.3">
      <c r="A346" s="30" t="s">
        <v>968</v>
      </c>
      <c r="B346" s="30" t="s">
        <v>969</v>
      </c>
      <c r="C346" s="30" t="s">
        <v>970</v>
      </c>
    </row>
    <row r="347" spans="1:3" ht="351" x14ac:dyDescent="0.3">
      <c r="A347" s="30" t="s">
        <v>971</v>
      </c>
      <c r="B347" s="30" t="s">
        <v>972</v>
      </c>
      <c r="C347" s="30" t="s">
        <v>973</v>
      </c>
    </row>
    <row r="348" spans="1:3" ht="40.5" x14ac:dyDescent="0.3">
      <c r="A348" s="30" t="s">
        <v>974</v>
      </c>
      <c r="B348" s="30" t="s">
        <v>975</v>
      </c>
      <c r="C348" s="30" t="s">
        <v>976</v>
      </c>
    </row>
    <row r="349" spans="1:3" ht="27" x14ac:dyDescent="0.3">
      <c r="A349" s="30" t="s">
        <v>977</v>
      </c>
      <c r="B349" s="30" t="s">
        <v>978</v>
      </c>
      <c r="C349" s="30" t="s">
        <v>979</v>
      </c>
    </row>
    <row r="350" spans="1:3" ht="40.5" x14ac:dyDescent="0.3">
      <c r="A350" s="30" t="s">
        <v>980</v>
      </c>
      <c r="B350" s="30" t="s">
        <v>981</v>
      </c>
      <c r="C350" s="30" t="s">
        <v>982</v>
      </c>
    </row>
    <row r="351" spans="1:3" ht="67.5" x14ac:dyDescent="0.3">
      <c r="A351" s="30" t="s">
        <v>983</v>
      </c>
      <c r="B351" s="30" t="s">
        <v>984</v>
      </c>
      <c r="C351" s="30" t="s">
        <v>985</v>
      </c>
    </row>
    <row r="352" spans="1:3" ht="135" x14ac:dyDescent="0.3">
      <c r="A352" s="30" t="s">
        <v>986</v>
      </c>
      <c r="B352" s="30" t="s">
        <v>987</v>
      </c>
      <c r="C352" s="30" t="s">
        <v>988</v>
      </c>
    </row>
    <row r="353" spans="1:3" ht="27" x14ac:dyDescent="0.3">
      <c r="A353" s="30" t="s">
        <v>989</v>
      </c>
      <c r="B353" s="30" t="s">
        <v>990</v>
      </c>
      <c r="C353" s="30" t="s">
        <v>991</v>
      </c>
    </row>
    <row r="354" spans="1:3" ht="27" x14ac:dyDescent="0.3">
      <c r="A354" s="30" t="s">
        <v>992</v>
      </c>
      <c r="B354" s="30" t="s">
        <v>993</v>
      </c>
      <c r="C354" s="30" t="s">
        <v>994</v>
      </c>
    </row>
    <row r="355" spans="1:3" ht="54" x14ac:dyDescent="0.3">
      <c r="A355" s="30" t="s">
        <v>995</v>
      </c>
      <c r="B355" s="30" t="s">
        <v>996</v>
      </c>
      <c r="C355" s="30" t="s">
        <v>997</v>
      </c>
    </row>
    <row r="356" spans="1:3" ht="67.5" x14ac:dyDescent="0.3">
      <c r="A356" s="30" t="s">
        <v>998</v>
      </c>
      <c r="B356" s="30" t="s">
        <v>999</v>
      </c>
      <c r="C356" s="30" t="s">
        <v>1000</v>
      </c>
    </row>
    <row r="357" spans="1:3" ht="121.5" x14ac:dyDescent="0.3">
      <c r="A357" s="30" t="s">
        <v>1001</v>
      </c>
      <c r="B357" s="30" t="s">
        <v>1002</v>
      </c>
      <c r="C357" s="30" t="s">
        <v>1003</v>
      </c>
    </row>
    <row r="358" spans="1:3" ht="216" x14ac:dyDescent="0.3">
      <c r="A358" s="30" t="s">
        <v>1004</v>
      </c>
      <c r="B358" s="30" t="s">
        <v>1005</v>
      </c>
      <c r="C358" s="30" t="s">
        <v>1006</v>
      </c>
    </row>
    <row r="359" spans="1:3" ht="81" x14ac:dyDescent="0.3">
      <c r="A359" s="30" t="s">
        <v>1007</v>
      </c>
      <c r="B359" s="30" t="s">
        <v>1008</v>
      </c>
      <c r="C359" s="30" t="s">
        <v>1009</v>
      </c>
    </row>
    <row r="360" spans="1:3" ht="40.5" x14ac:dyDescent="0.3">
      <c r="A360" s="30" t="s">
        <v>1010</v>
      </c>
      <c r="B360" s="30" t="s">
        <v>1011</v>
      </c>
      <c r="C360" s="30" t="s">
        <v>1012</v>
      </c>
    </row>
    <row r="361" spans="1:3" ht="54" x14ac:dyDescent="0.3">
      <c r="A361" s="30" t="s">
        <v>1013</v>
      </c>
      <c r="B361" s="30" t="s">
        <v>1014</v>
      </c>
      <c r="C361" s="30" t="s">
        <v>1015</v>
      </c>
    </row>
    <row r="362" spans="1:3" ht="27" x14ac:dyDescent="0.3">
      <c r="A362" s="30" t="s">
        <v>1016</v>
      </c>
      <c r="B362" s="30" t="s">
        <v>1017</v>
      </c>
      <c r="C362" s="30" t="s">
        <v>1018</v>
      </c>
    </row>
    <row r="363" spans="1:3" ht="121.5" x14ac:dyDescent="0.3">
      <c r="A363" s="30" t="s">
        <v>1019</v>
      </c>
      <c r="B363" s="30" t="s">
        <v>1020</v>
      </c>
      <c r="C363" s="30" t="s">
        <v>1021</v>
      </c>
    </row>
    <row r="364" spans="1:3" ht="409.5" x14ac:dyDescent="0.3">
      <c r="A364" s="30" t="s">
        <v>1022</v>
      </c>
      <c r="B364" s="30" t="s">
        <v>1023</v>
      </c>
      <c r="C364" s="30" t="s">
        <v>1024</v>
      </c>
    </row>
    <row r="365" spans="1:3" ht="337.5" x14ac:dyDescent="0.3">
      <c r="A365" s="30" t="s">
        <v>1025</v>
      </c>
      <c r="B365" s="30" t="s">
        <v>1026</v>
      </c>
      <c r="C365" s="30" t="s">
        <v>1027</v>
      </c>
    </row>
    <row r="366" spans="1:3" ht="40.5" x14ac:dyDescent="0.3">
      <c r="A366" s="30" t="s">
        <v>1028</v>
      </c>
      <c r="B366" s="30" t="s">
        <v>1029</v>
      </c>
      <c r="C366" s="30" t="s">
        <v>1030</v>
      </c>
    </row>
    <row r="367" spans="1:3" ht="67.5" x14ac:dyDescent="0.3">
      <c r="A367" s="30" t="s">
        <v>1031</v>
      </c>
      <c r="B367" s="30" t="s">
        <v>1032</v>
      </c>
      <c r="C367" s="30" t="s">
        <v>1033</v>
      </c>
    </row>
    <row r="368" spans="1:3" x14ac:dyDescent="0.3">
      <c r="A368" s="60" t="s">
        <v>1034</v>
      </c>
      <c r="B368" s="61"/>
      <c r="C368" s="62"/>
    </row>
    <row r="369" spans="1:3" ht="54" x14ac:dyDescent="0.3">
      <c r="A369" s="30" t="s">
        <v>383</v>
      </c>
      <c r="B369" s="30" t="s">
        <v>1035</v>
      </c>
      <c r="C369" s="30" t="s">
        <v>1036</v>
      </c>
    </row>
    <row r="370" spans="1:3" ht="229.5" x14ac:dyDescent="0.3">
      <c r="A370" s="30" t="s">
        <v>916</v>
      </c>
      <c r="B370" s="30" t="s">
        <v>1037</v>
      </c>
      <c r="C370" s="30" t="s">
        <v>1038</v>
      </c>
    </row>
    <row r="371" spans="1:3" ht="162" x14ac:dyDescent="0.3">
      <c r="A371" s="39" t="s">
        <v>1039</v>
      </c>
      <c r="B371" s="30" t="s">
        <v>1040</v>
      </c>
      <c r="C371" s="30" t="s">
        <v>1041</v>
      </c>
    </row>
    <row r="372" spans="1:3" ht="40.5" x14ac:dyDescent="0.3">
      <c r="A372" s="30" t="s">
        <v>1042</v>
      </c>
      <c r="B372" s="30" t="s">
        <v>1043</v>
      </c>
      <c r="C372" s="30" t="s">
        <v>1044</v>
      </c>
    </row>
    <row r="373" spans="1:3" ht="108" x14ac:dyDescent="0.3">
      <c r="A373" s="30" t="s">
        <v>1045</v>
      </c>
      <c r="B373" s="30" t="s">
        <v>1046</v>
      </c>
      <c r="C373" s="30" t="s">
        <v>1047</v>
      </c>
    </row>
    <row r="374" spans="1:3" ht="81" x14ac:dyDescent="0.3">
      <c r="A374" s="30" t="s">
        <v>1048</v>
      </c>
      <c r="B374" s="30" t="s">
        <v>1049</v>
      </c>
      <c r="C374" s="30" t="s">
        <v>1050</v>
      </c>
    </row>
    <row r="375" spans="1:3" ht="121.5" x14ac:dyDescent="0.3">
      <c r="A375" s="30" t="s">
        <v>1051</v>
      </c>
      <c r="B375" s="30" t="s">
        <v>1052</v>
      </c>
      <c r="C375" s="30" t="s">
        <v>1053</v>
      </c>
    </row>
    <row r="376" spans="1:3" ht="94.5" x14ac:dyDescent="0.3">
      <c r="A376" s="30" t="s">
        <v>1054</v>
      </c>
      <c r="B376" s="30" t="s">
        <v>1055</v>
      </c>
      <c r="C376" s="30" t="s">
        <v>1056</v>
      </c>
    </row>
    <row r="377" spans="1:3" ht="54" x14ac:dyDescent="0.3">
      <c r="A377" s="30" t="s">
        <v>1057</v>
      </c>
      <c r="B377" s="30" t="s">
        <v>1058</v>
      </c>
      <c r="C377" s="30" t="s">
        <v>1059</v>
      </c>
    </row>
    <row r="378" spans="1:3" ht="40.5" x14ac:dyDescent="0.3">
      <c r="A378" s="30" t="s">
        <v>1060</v>
      </c>
      <c r="B378" s="30" t="s">
        <v>1061</v>
      </c>
      <c r="C378" s="30" t="s">
        <v>1062</v>
      </c>
    </row>
    <row r="379" spans="1:3" ht="27" x14ac:dyDescent="0.3">
      <c r="A379" s="30" t="s">
        <v>1063</v>
      </c>
      <c r="B379" s="30" t="s">
        <v>1064</v>
      </c>
      <c r="C379" s="30" t="s">
        <v>1065</v>
      </c>
    </row>
    <row r="380" spans="1:3" ht="27" x14ac:dyDescent="0.3">
      <c r="A380" s="30" t="s">
        <v>1066</v>
      </c>
      <c r="B380" s="30" t="s">
        <v>1067</v>
      </c>
      <c r="C380" s="30" t="s">
        <v>1068</v>
      </c>
    </row>
    <row r="381" spans="1:3" ht="81" x14ac:dyDescent="0.3">
      <c r="A381" s="30" t="s">
        <v>1069</v>
      </c>
      <c r="B381" s="30" t="s">
        <v>1070</v>
      </c>
      <c r="C381" s="30" t="s">
        <v>1071</v>
      </c>
    </row>
    <row r="382" spans="1:3" ht="40.5" x14ac:dyDescent="0.3">
      <c r="A382" s="30" t="s">
        <v>1072</v>
      </c>
      <c r="B382" s="30" t="s">
        <v>1073</v>
      </c>
      <c r="C382" s="30" t="s">
        <v>1074</v>
      </c>
    </row>
    <row r="383" spans="1:3" ht="27" x14ac:dyDescent="0.3">
      <c r="A383" s="30" t="s">
        <v>1075</v>
      </c>
      <c r="B383" s="30" t="s">
        <v>1076</v>
      </c>
      <c r="C383" s="30"/>
    </row>
    <row r="384" spans="1:3" x14ac:dyDescent="0.3">
      <c r="A384" s="60" t="s">
        <v>1077</v>
      </c>
      <c r="B384" s="61"/>
      <c r="C384" s="62"/>
    </row>
    <row r="385" spans="1:3" ht="108" x14ac:dyDescent="0.3">
      <c r="A385" s="30" t="s">
        <v>1078</v>
      </c>
      <c r="B385" s="30" t="s">
        <v>1079</v>
      </c>
      <c r="C385" s="30" t="s">
        <v>1080</v>
      </c>
    </row>
    <row r="386" spans="1:3" ht="81" x14ac:dyDescent="0.3">
      <c r="A386" s="30" t="s">
        <v>1081</v>
      </c>
      <c r="B386" s="30" t="s">
        <v>1082</v>
      </c>
      <c r="C386" s="30" t="s">
        <v>1083</v>
      </c>
    </row>
    <row r="387" spans="1:3" ht="202.5" x14ac:dyDescent="0.3">
      <c r="A387" s="30" t="s">
        <v>1084</v>
      </c>
      <c r="B387" s="30" t="s">
        <v>1085</v>
      </c>
      <c r="C387" s="30" t="s">
        <v>1086</v>
      </c>
    </row>
    <row r="388" spans="1:3" ht="216" x14ac:dyDescent="0.3">
      <c r="A388" s="30" t="s">
        <v>1087</v>
      </c>
      <c r="B388" s="30" t="s">
        <v>1088</v>
      </c>
      <c r="C388" s="30" t="s">
        <v>1089</v>
      </c>
    </row>
    <row r="389" spans="1:3" ht="54" x14ac:dyDescent="0.3">
      <c r="A389" s="30" t="s">
        <v>1090</v>
      </c>
      <c r="B389" s="30" t="s">
        <v>1091</v>
      </c>
      <c r="C389" s="30" t="s">
        <v>1092</v>
      </c>
    </row>
    <row r="390" spans="1:3" ht="108" x14ac:dyDescent="0.3">
      <c r="A390" s="30" t="s">
        <v>1093</v>
      </c>
      <c r="B390" s="30" t="s">
        <v>1094</v>
      </c>
      <c r="C390" s="30" t="s">
        <v>1095</v>
      </c>
    </row>
    <row r="391" spans="1:3" ht="108" x14ac:dyDescent="0.3">
      <c r="A391" s="30" t="s">
        <v>1096</v>
      </c>
      <c r="B391" s="30" t="s">
        <v>1097</v>
      </c>
      <c r="C391" s="30" t="s">
        <v>1098</v>
      </c>
    </row>
    <row r="392" spans="1:3" ht="27" x14ac:dyDescent="0.3">
      <c r="A392" s="30" t="s">
        <v>1099</v>
      </c>
      <c r="B392" s="30" t="s">
        <v>1100</v>
      </c>
      <c r="C392" s="30" t="s">
        <v>1101</v>
      </c>
    </row>
    <row r="393" spans="1:3" ht="81" x14ac:dyDescent="0.3">
      <c r="A393" s="30" t="s">
        <v>1102</v>
      </c>
      <c r="B393" s="30" t="s">
        <v>1103</v>
      </c>
      <c r="C393" s="30" t="s">
        <v>1104</v>
      </c>
    </row>
    <row r="394" spans="1:3" ht="27" x14ac:dyDescent="0.3">
      <c r="A394" s="30" t="s">
        <v>1105</v>
      </c>
      <c r="B394" s="30" t="s">
        <v>1106</v>
      </c>
      <c r="C394" s="30" t="s">
        <v>1107</v>
      </c>
    </row>
    <row r="395" spans="1:3" ht="67.5" x14ac:dyDescent="0.3">
      <c r="A395" s="30" t="s">
        <v>1108</v>
      </c>
      <c r="B395" s="30" t="s">
        <v>1109</v>
      </c>
      <c r="C395" s="30" t="s">
        <v>1110</v>
      </c>
    </row>
    <row r="396" spans="1:3" ht="94.5" x14ac:dyDescent="0.3">
      <c r="A396" s="30" t="s">
        <v>1111</v>
      </c>
      <c r="B396" s="30" t="s">
        <v>1112</v>
      </c>
      <c r="C396" s="30" t="s">
        <v>1113</v>
      </c>
    </row>
    <row r="397" spans="1:3" ht="121.5" x14ac:dyDescent="0.3">
      <c r="A397" s="30" t="s">
        <v>1114</v>
      </c>
      <c r="B397" s="30" t="s">
        <v>1115</v>
      </c>
      <c r="C397" s="30" t="s">
        <v>1116</v>
      </c>
    </row>
    <row r="398" spans="1:3" ht="94.5" x14ac:dyDescent="0.3">
      <c r="A398" s="30" t="s">
        <v>1117</v>
      </c>
      <c r="B398" s="30" t="s">
        <v>1118</v>
      </c>
      <c r="C398" s="30" t="s">
        <v>1119</v>
      </c>
    </row>
    <row r="399" spans="1:3" ht="54" x14ac:dyDescent="0.3">
      <c r="A399" s="30" t="s">
        <v>1120</v>
      </c>
      <c r="B399" s="30" t="s">
        <v>1121</v>
      </c>
      <c r="C399" s="30" t="s">
        <v>1122</v>
      </c>
    </row>
    <row r="400" spans="1:3" ht="40.5" x14ac:dyDescent="0.3">
      <c r="A400" s="30" t="s">
        <v>1123</v>
      </c>
      <c r="B400" s="30" t="s">
        <v>1124</v>
      </c>
      <c r="C400" s="30" t="s">
        <v>1125</v>
      </c>
    </row>
    <row r="401" spans="1:3" ht="40.5" x14ac:dyDescent="0.3">
      <c r="A401" s="30" t="s">
        <v>1126</v>
      </c>
      <c r="B401" s="30" t="s">
        <v>1127</v>
      </c>
      <c r="C401" s="30" t="s">
        <v>1128</v>
      </c>
    </row>
    <row r="402" spans="1:3" ht="67.5" x14ac:dyDescent="0.3">
      <c r="A402" s="30" t="s">
        <v>1129</v>
      </c>
      <c r="B402" s="30" t="s">
        <v>1130</v>
      </c>
      <c r="C402" s="30" t="s">
        <v>1131</v>
      </c>
    </row>
    <row r="403" spans="1:3" ht="67.5" x14ac:dyDescent="0.3">
      <c r="A403" s="30" t="s">
        <v>1132</v>
      </c>
      <c r="B403" s="30" t="s">
        <v>1133</v>
      </c>
      <c r="C403" s="30" t="s">
        <v>1134</v>
      </c>
    </row>
    <row r="404" spans="1:3" ht="81" x14ac:dyDescent="0.3">
      <c r="A404" s="30" t="s">
        <v>1135</v>
      </c>
      <c r="B404" s="30" t="s">
        <v>1136</v>
      </c>
      <c r="C404" s="30" t="s">
        <v>1137</v>
      </c>
    </row>
    <row r="405" spans="1:3" ht="27" x14ac:dyDescent="0.3">
      <c r="A405" s="30" t="s">
        <v>1138</v>
      </c>
      <c r="B405" s="30" t="s">
        <v>1139</v>
      </c>
      <c r="C405" s="30" t="s">
        <v>1140</v>
      </c>
    </row>
    <row r="406" spans="1:3" ht="54" x14ac:dyDescent="0.3">
      <c r="A406" s="30" t="s">
        <v>1141</v>
      </c>
      <c r="B406" s="30" t="s">
        <v>1142</v>
      </c>
      <c r="C406" s="30" t="s">
        <v>1143</v>
      </c>
    </row>
    <row r="407" spans="1:3" ht="121.5" x14ac:dyDescent="0.3">
      <c r="A407" s="30" t="s">
        <v>1144</v>
      </c>
      <c r="B407" s="30" t="s">
        <v>1145</v>
      </c>
      <c r="C407" s="30" t="s">
        <v>1146</v>
      </c>
    </row>
    <row r="408" spans="1:3" ht="17.25" x14ac:dyDescent="0.3">
      <c r="A408" s="57" t="s">
        <v>1147</v>
      </c>
      <c r="B408" s="58"/>
      <c r="C408" s="59"/>
    </row>
    <row r="409" spans="1:3" ht="54" x14ac:dyDescent="0.3">
      <c r="A409" s="30" t="s">
        <v>1148</v>
      </c>
      <c r="B409" s="30" t="s">
        <v>1149</v>
      </c>
      <c r="C409" s="30" t="s">
        <v>71</v>
      </c>
    </row>
    <row r="410" spans="1:3" ht="148.5" x14ac:dyDescent="0.3">
      <c r="A410" s="30" t="s">
        <v>1150</v>
      </c>
      <c r="B410" s="30" t="s">
        <v>1151</v>
      </c>
      <c r="C410" s="30" t="s">
        <v>154</v>
      </c>
    </row>
    <row r="411" spans="1:3" ht="94.5" x14ac:dyDescent="0.3">
      <c r="A411" s="30" t="s">
        <v>1152</v>
      </c>
      <c r="B411" s="30" t="s">
        <v>1153</v>
      </c>
      <c r="C411" s="30" t="s">
        <v>1154</v>
      </c>
    </row>
    <row r="412" spans="1:3" ht="17.25" x14ac:dyDescent="0.3">
      <c r="A412" s="57" t="s">
        <v>1155</v>
      </c>
      <c r="B412" s="58"/>
      <c r="C412" s="59"/>
    </row>
    <row r="413" spans="1:3" ht="27" x14ac:dyDescent="0.3">
      <c r="A413" s="30" t="s">
        <v>1156</v>
      </c>
      <c r="B413" s="30" t="s">
        <v>1157</v>
      </c>
      <c r="C413" s="30" t="s">
        <v>1158</v>
      </c>
    </row>
    <row r="414" spans="1:3" ht="270" x14ac:dyDescent="0.3">
      <c r="A414" s="30" t="s">
        <v>1159</v>
      </c>
      <c r="B414" s="30" t="s">
        <v>1160</v>
      </c>
      <c r="C414" s="30" t="s">
        <v>1161</v>
      </c>
    </row>
    <row r="415" spans="1:3" ht="189" x14ac:dyDescent="0.3">
      <c r="A415" s="30" t="s">
        <v>1162</v>
      </c>
      <c r="B415" s="30" t="s">
        <v>1163</v>
      </c>
      <c r="C415" s="30" t="s">
        <v>1164</v>
      </c>
    </row>
    <row r="416" spans="1:3" ht="17.25" x14ac:dyDescent="0.3">
      <c r="A416" s="57" t="s">
        <v>1165</v>
      </c>
      <c r="B416" s="58"/>
      <c r="C416" s="59"/>
    </row>
    <row r="417" spans="1:10" ht="40.5" x14ac:dyDescent="0.3">
      <c r="A417" s="30" t="s">
        <v>1166</v>
      </c>
      <c r="B417" s="30" t="s">
        <v>1167</v>
      </c>
      <c r="C417" s="30" t="s">
        <v>125</v>
      </c>
    </row>
    <row r="418" spans="1:10" ht="202.5" x14ac:dyDescent="0.3">
      <c r="A418" s="30" t="s">
        <v>1168</v>
      </c>
      <c r="B418" s="30" t="s">
        <v>1169</v>
      </c>
      <c r="C418" s="30" t="s">
        <v>128</v>
      </c>
    </row>
    <row r="419" spans="1:10" ht="17.25" x14ac:dyDescent="0.3">
      <c r="A419" s="57" t="s">
        <v>1170</v>
      </c>
      <c r="B419" s="58"/>
      <c r="C419" s="59"/>
    </row>
    <row r="420" spans="1:10" ht="162" x14ac:dyDescent="0.3">
      <c r="A420" s="30" t="s">
        <v>1171</v>
      </c>
      <c r="B420" s="30" t="s">
        <v>1172</v>
      </c>
      <c r="C420" s="30" t="s">
        <v>1173</v>
      </c>
    </row>
    <row r="421" spans="1:10" ht="189" x14ac:dyDescent="0.3">
      <c r="A421" s="30" t="s">
        <v>1174</v>
      </c>
      <c r="B421" s="30" t="s">
        <v>1175</v>
      </c>
      <c r="C421" s="30" t="s">
        <v>1176</v>
      </c>
    </row>
    <row r="422" spans="1:10" ht="17.25" x14ac:dyDescent="0.3">
      <c r="A422" s="57" t="s">
        <v>1177</v>
      </c>
      <c r="B422" s="58"/>
      <c r="C422" s="59"/>
    </row>
    <row r="423" spans="1:10" ht="189" x14ac:dyDescent="0.3">
      <c r="A423" s="30" t="s">
        <v>1178</v>
      </c>
      <c r="B423" s="30" t="s">
        <v>1179</v>
      </c>
      <c r="C423" s="30" t="s">
        <v>1180</v>
      </c>
      <c r="F423" s="40"/>
      <c r="G423" s="40"/>
      <c r="H423" s="40"/>
      <c r="I423" s="40"/>
      <c r="J423" s="40"/>
    </row>
    <row r="424" spans="1:10" ht="121.5" x14ac:dyDescent="0.3">
      <c r="A424" s="30" t="s">
        <v>1181</v>
      </c>
      <c r="B424" s="30" t="s">
        <v>1182</v>
      </c>
      <c r="C424" s="30" t="s">
        <v>1183</v>
      </c>
      <c r="F424" s="40"/>
      <c r="G424" s="40"/>
      <c r="H424" s="40"/>
      <c r="I424" s="40"/>
      <c r="J424" s="40"/>
    </row>
    <row r="425" spans="1:10" ht="17.25" x14ac:dyDescent="0.3">
      <c r="A425" s="57" t="s">
        <v>1184</v>
      </c>
      <c r="B425" s="58"/>
      <c r="C425" s="59"/>
      <c r="F425" s="40"/>
      <c r="G425" s="40"/>
      <c r="H425" s="40"/>
      <c r="I425" s="40"/>
      <c r="J425" s="40"/>
    </row>
    <row r="426" spans="1:10" ht="121.5" x14ac:dyDescent="0.3">
      <c r="A426" s="30" t="s">
        <v>1185</v>
      </c>
      <c r="B426" s="30" t="s">
        <v>1186</v>
      </c>
      <c r="C426" s="30" t="s">
        <v>1187</v>
      </c>
      <c r="F426" s="40"/>
      <c r="G426" s="40"/>
      <c r="H426" s="40"/>
      <c r="I426" s="40"/>
      <c r="J426" s="40"/>
    </row>
    <row r="427" spans="1:10" ht="17.25" x14ac:dyDescent="0.3">
      <c r="A427" s="57" t="s">
        <v>1188</v>
      </c>
      <c r="B427" s="58"/>
      <c r="C427" s="59"/>
    </row>
    <row r="428" spans="1:10" x14ac:dyDescent="0.3">
      <c r="A428" s="30" t="s">
        <v>1189</v>
      </c>
      <c r="B428" s="30" t="s">
        <v>1190</v>
      </c>
      <c r="C428" s="30"/>
    </row>
    <row r="429" spans="1:10" ht="76.5" customHeight="1" x14ac:dyDescent="0.3">
      <c r="A429" s="30" t="s">
        <v>1191</v>
      </c>
      <c r="B429" s="30" t="s">
        <v>1192</v>
      </c>
      <c r="C429" s="30"/>
    </row>
    <row r="430" spans="1:10" ht="80.25" customHeight="1" x14ac:dyDescent="0.3">
      <c r="A430" s="41" t="s">
        <v>1193</v>
      </c>
      <c r="B430" s="41" t="s">
        <v>1194</v>
      </c>
      <c r="C430" s="41"/>
    </row>
    <row r="431" spans="1:10" s="43" customFormat="1" x14ac:dyDescent="0.3">
      <c r="A431" s="42"/>
      <c r="B431" s="42"/>
      <c r="C431" s="42"/>
    </row>
    <row r="432" spans="1:10" s="40" customFormat="1" x14ac:dyDescent="0.3">
      <c r="A432" s="44"/>
      <c r="B432" s="44"/>
      <c r="C432" s="44"/>
    </row>
    <row r="433" spans="1:9" s="40" customFormat="1" x14ac:dyDescent="0.3">
      <c r="A433" s="44"/>
      <c r="B433" s="44"/>
      <c r="C433" s="44"/>
    </row>
    <row r="434" spans="1:9" s="40" customFormat="1" x14ac:dyDescent="0.3">
      <c r="A434" s="44"/>
      <c r="B434" s="44"/>
      <c r="C434" s="44"/>
      <c r="F434" s="45"/>
      <c r="G434" s="45"/>
    </row>
    <row r="435" spans="1:9" s="40" customFormat="1" x14ac:dyDescent="0.3">
      <c r="A435" s="44"/>
      <c r="B435" s="44"/>
      <c r="C435" s="44"/>
      <c r="F435" s="46"/>
      <c r="G435" s="46"/>
    </row>
    <row r="436" spans="1:9" s="40" customFormat="1" x14ac:dyDescent="0.3">
      <c r="A436" s="44"/>
      <c r="B436" s="44"/>
      <c r="C436" s="44"/>
    </row>
    <row r="437" spans="1:9" s="40" customFormat="1" x14ac:dyDescent="0.3">
      <c r="A437" s="44"/>
      <c r="B437" s="44"/>
      <c r="C437" s="44"/>
    </row>
    <row r="438" spans="1:9" s="40" customFormat="1" x14ac:dyDescent="0.3">
      <c r="A438" s="44"/>
      <c r="B438" s="44"/>
      <c r="C438" s="44"/>
    </row>
    <row r="439" spans="1:9" s="40" customFormat="1" x14ac:dyDescent="0.3">
      <c r="A439" s="44"/>
      <c r="B439" s="44"/>
      <c r="C439" s="44"/>
    </row>
    <row r="440" spans="1:9" s="40" customFormat="1" x14ac:dyDescent="0.3">
      <c r="A440" s="44"/>
      <c r="B440" s="44"/>
      <c r="C440" s="44"/>
    </row>
    <row r="441" spans="1:9" s="40" customFormat="1" x14ac:dyDescent="0.3">
      <c r="A441" s="44"/>
      <c r="B441" s="44"/>
      <c r="C441" s="44"/>
    </row>
    <row r="442" spans="1:9" s="40" customFormat="1" x14ac:dyDescent="0.3">
      <c r="A442" s="44"/>
      <c r="B442" s="44"/>
      <c r="C442" s="44"/>
    </row>
    <row r="443" spans="1:9" s="40" customFormat="1" x14ac:dyDescent="0.3">
      <c r="A443" s="44"/>
      <c r="B443" s="44"/>
      <c r="C443" s="44"/>
    </row>
    <row r="444" spans="1:9" s="40" customFormat="1" x14ac:dyDescent="0.3">
      <c r="A444" s="44"/>
      <c r="B444" s="44"/>
      <c r="C444" s="44"/>
    </row>
    <row r="445" spans="1:9" s="40" customFormat="1" x14ac:dyDescent="0.3">
      <c r="A445" s="44"/>
      <c r="B445" s="44"/>
      <c r="C445" s="44"/>
      <c r="G445" s="47"/>
      <c r="H445" s="48"/>
      <c r="I445" s="49"/>
    </row>
    <row r="446" spans="1:9" s="40" customFormat="1" x14ac:dyDescent="0.3">
      <c r="A446" s="44"/>
      <c r="B446" s="44"/>
      <c r="C446" s="44"/>
      <c r="G446" s="50"/>
      <c r="H446" s="50"/>
      <c r="I446" s="49"/>
    </row>
    <row r="447" spans="1:9" s="40" customFormat="1" x14ac:dyDescent="0.3">
      <c r="A447" s="44"/>
      <c r="B447" s="44"/>
      <c r="C447" s="44"/>
    </row>
    <row r="448" spans="1:9" s="40" customFormat="1" x14ac:dyDescent="0.3">
      <c r="A448" s="44"/>
      <c r="B448" s="44"/>
      <c r="C448" s="44"/>
    </row>
    <row r="449" spans="1:7" s="40" customFormat="1" x14ac:dyDescent="0.3">
      <c r="A449" s="44"/>
      <c r="B449" s="44"/>
      <c r="C449" s="44"/>
      <c r="F449" s="45"/>
      <c r="G449" s="45"/>
    </row>
    <row r="450" spans="1:7" s="40" customFormat="1" x14ac:dyDescent="0.3">
      <c r="B450" s="44"/>
      <c r="C450" s="44"/>
      <c r="F450" s="45"/>
      <c r="G450" s="45"/>
    </row>
    <row r="451" spans="1:7" s="40" customFormat="1" x14ac:dyDescent="0.3">
      <c r="A451" s="44"/>
      <c r="B451" s="44"/>
      <c r="C451" s="44"/>
      <c r="F451" s="45"/>
      <c r="G451" s="45"/>
    </row>
    <row r="452" spans="1:7" s="40" customFormat="1" x14ac:dyDescent="0.3">
      <c r="A452" s="44"/>
      <c r="B452" s="44"/>
      <c r="C452" s="44"/>
    </row>
    <row r="453" spans="1:7" s="40" customFormat="1" x14ac:dyDescent="0.3">
      <c r="A453" s="44"/>
      <c r="B453" s="44"/>
      <c r="C453" s="44"/>
    </row>
    <row r="454" spans="1:7" s="40" customFormat="1" x14ac:dyDescent="0.3">
      <c r="A454" s="44"/>
      <c r="B454" s="44"/>
      <c r="C454" s="44"/>
    </row>
    <row r="455" spans="1:7" s="40" customFormat="1" x14ac:dyDescent="0.3">
      <c r="A455" s="44"/>
      <c r="B455" s="44"/>
      <c r="C455" s="44"/>
    </row>
    <row r="456" spans="1:7" s="40" customFormat="1" x14ac:dyDescent="0.3">
      <c r="A456" s="44"/>
      <c r="B456" s="44"/>
      <c r="C456" s="44"/>
    </row>
    <row r="457" spans="1:7" s="40" customFormat="1" x14ac:dyDescent="0.3">
      <c r="A457" s="44"/>
      <c r="B457" s="44"/>
      <c r="C457" s="44"/>
    </row>
    <row r="458" spans="1:7" s="40" customFormat="1" x14ac:dyDescent="0.3">
      <c r="A458" s="44"/>
      <c r="B458" s="44"/>
      <c r="C458" s="44"/>
    </row>
    <row r="459" spans="1:7" s="40" customFormat="1" x14ac:dyDescent="0.3">
      <c r="A459" s="44"/>
      <c r="B459" s="44"/>
      <c r="C459" s="44"/>
    </row>
    <row r="460" spans="1:7" s="40" customFormat="1" x14ac:dyDescent="0.3">
      <c r="A460" s="44"/>
      <c r="B460" s="44"/>
      <c r="C460" s="44"/>
    </row>
    <row r="461" spans="1:7" s="40" customFormat="1" x14ac:dyDescent="0.3">
      <c r="A461" s="44"/>
      <c r="B461" s="44"/>
      <c r="C461" s="44"/>
    </row>
    <row r="462" spans="1:7" s="40" customFormat="1" x14ac:dyDescent="0.3">
      <c r="A462" s="44"/>
      <c r="B462" s="44"/>
      <c r="C462" s="44"/>
    </row>
    <row r="463" spans="1:7" s="40" customFormat="1" x14ac:dyDescent="0.3">
      <c r="A463" s="44"/>
      <c r="B463" s="44"/>
      <c r="C463" s="44"/>
    </row>
    <row r="464" spans="1:7" s="40" customFormat="1" x14ac:dyDescent="0.3">
      <c r="A464" s="44"/>
      <c r="B464" s="44"/>
      <c r="C464" s="44"/>
    </row>
    <row r="465" spans="1:3" s="40" customFormat="1" x14ac:dyDescent="0.3">
      <c r="A465" s="44"/>
      <c r="B465" s="44"/>
      <c r="C465" s="44"/>
    </row>
    <row r="466" spans="1:3" s="40" customFormat="1" x14ac:dyDescent="0.3">
      <c r="A466" s="44"/>
      <c r="B466" s="44"/>
      <c r="C466" s="44"/>
    </row>
    <row r="467" spans="1:3" s="40" customFormat="1" x14ac:dyDescent="0.3">
      <c r="A467" s="44"/>
      <c r="B467" s="44"/>
      <c r="C467" s="44"/>
    </row>
    <row r="468" spans="1:3" s="40" customFormat="1" x14ac:dyDescent="0.3">
      <c r="A468" s="44"/>
      <c r="B468" s="44"/>
      <c r="C468" s="44"/>
    </row>
    <row r="469" spans="1:3" s="40" customFormat="1" x14ac:dyDescent="0.3">
      <c r="A469" s="44"/>
      <c r="B469" s="44"/>
      <c r="C469" s="44"/>
    </row>
    <row r="470" spans="1:3" s="40" customFormat="1" x14ac:dyDescent="0.3">
      <c r="A470" s="44"/>
      <c r="B470" s="44"/>
      <c r="C470" s="44"/>
    </row>
    <row r="471" spans="1:3" s="40" customFormat="1" x14ac:dyDescent="0.3">
      <c r="A471" s="44"/>
      <c r="B471" s="44"/>
      <c r="C471" s="44"/>
    </row>
    <row r="472" spans="1:3" s="40" customFormat="1" x14ac:dyDescent="0.3">
      <c r="A472" s="44"/>
      <c r="B472" s="44"/>
      <c r="C472" s="44"/>
    </row>
    <row r="473" spans="1:3" s="40" customFormat="1" x14ac:dyDescent="0.3">
      <c r="A473" s="44"/>
      <c r="B473" s="44"/>
      <c r="C473" s="44"/>
    </row>
    <row r="474" spans="1:3" s="40" customFormat="1" x14ac:dyDescent="0.3">
      <c r="A474" s="44"/>
      <c r="B474" s="44"/>
      <c r="C474" s="44"/>
    </row>
    <row r="475" spans="1:3" s="40" customFormat="1" x14ac:dyDescent="0.3">
      <c r="A475" s="44"/>
      <c r="B475" s="44"/>
      <c r="C475" s="44"/>
    </row>
    <row r="476" spans="1:3" s="40" customFormat="1" x14ac:dyDescent="0.3">
      <c r="A476" s="44"/>
      <c r="B476" s="44"/>
      <c r="C476" s="44"/>
    </row>
    <row r="477" spans="1:3" s="40" customFormat="1" x14ac:dyDescent="0.3">
      <c r="A477" s="44"/>
      <c r="B477" s="44"/>
      <c r="C477" s="44"/>
    </row>
    <row r="478" spans="1:3" s="40" customFormat="1" x14ac:dyDescent="0.3">
      <c r="A478" s="44"/>
      <c r="B478" s="44"/>
      <c r="C478" s="44"/>
    </row>
    <row r="479" spans="1:3" s="40" customFormat="1" x14ac:dyDescent="0.3">
      <c r="A479" s="44"/>
      <c r="B479" s="44"/>
      <c r="C479" s="44"/>
    </row>
    <row r="480" spans="1:3" s="40" customFormat="1" x14ac:dyDescent="0.3">
      <c r="A480" s="44"/>
      <c r="B480" s="44"/>
      <c r="C480" s="44"/>
    </row>
    <row r="481" spans="1:3" s="40" customFormat="1" x14ac:dyDescent="0.3">
      <c r="A481" s="44"/>
      <c r="B481" s="44"/>
      <c r="C481" s="44"/>
    </row>
    <row r="482" spans="1:3" s="40" customFormat="1" x14ac:dyDescent="0.3">
      <c r="A482" s="44"/>
      <c r="B482" s="44"/>
      <c r="C482" s="44"/>
    </row>
    <row r="483" spans="1:3" s="40" customFormat="1" x14ac:dyDescent="0.3">
      <c r="A483" s="44"/>
      <c r="B483" s="44"/>
      <c r="C483" s="44"/>
    </row>
    <row r="484" spans="1:3" s="40" customFormat="1" x14ac:dyDescent="0.3">
      <c r="A484" s="44"/>
      <c r="B484" s="44"/>
      <c r="C484" s="44"/>
    </row>
    <row r="485" spans="1:3" s="40" customFormat="1" x14ac:dyDescent="0.3">
      <c r="A485" s="44"/>
      <c r="B485" s="44"/>
      <c r="C485" s="44"/>
    </row>
    <row r="486" spans="1:3" s="40" customFormat="1" x14ac:dyDescent="0.3">
      <c r="A486" s="44"/>
      <c r="B486" s="44"/>
      <c r="C486" s="44"/>
    </row>
    <row r="487" spans="1:3" s="40" customFormat="1" x14ac:dyDescent="0.3">
      <c r="A487" s="44"/>
      <c r="B487" s="44"/>
      <c r="C487" s="44"/>
    </row>
    <row r="488" spans="1:3" s="40" customFormat="1" x14ac:dyDescent="0.3">
      <c r="A488" s="44"/>
      <c r="B488" s="44"/>
      <c r="C488" s="44"/>
    </row>
    <row r="489" spans="1:3" s="40" customFormat="1" x14ac:dyDescent="0.3">
      <c r="A489" s="44"/>
      <c r="B489" s="44"/>
      <c r="C489" s="44"/>
    </row>
    <row r="490" spans="1:3" s="40" customFormat="1" x14ac:dyDescent="0.3">
      <c r="A490" s="44"/>
      <c r="B490" s="44"/>
      <c r="C490" s="44"/>
    </row>
    <row r="491" spans="1:3" s="40" customFormat="1" x14ac:dyDescent="0.3">
      <c r="A491" s="44"/>
      <c r="B491" s="44"/>
      <c r="C491" s="44"/>
    </row>
    <row r="492" spans="1:3" s="40" customFormat="1" x14ac:dyDescent="0.3">
      <c r="A492" s="44"/>
      <c r="B492" s="44"/>
      <c r="C492" s="44"/>
    </row>
    <row r="493" spans="1:3" s="40" customFormat="1" x14ac:dyDescent="0.3">
      <c r="A493" s="44"/>
      <c r="B493" s="44"/>
      <c r="C493" s="44"/>
    </row>
    <row r="494" spans="1:3" s="40" customFormat="1" x14ac:dyDescent="0.3">
      <c r="A494" s="44"/>
      <c r="B494" s="44"/>
      <c r="C494" s="44"/>
    </row>
    <row r="495" spans="1:3" s="40" customFormat="1" x14ac:dyDescent="0.3">
      <c r="A495" s="44"/>
      <c r="B495" s="44"/>
      <c r="C495" s="44"/>
    </row>
    <row r="496" spans="1:3" s="40" customFormat="1" x14ac:dyDescent="0.3">
      <c r="A496" s="44"/>
      <c r="B496" s="44"/>
      <c r="C496" s="44"/>
    </row>
    <row r="497" spans="1:3" s="40" customFormat="1" x14ac:dyDescent="0.3">
      <c r="A497" s="44"/>
      <c r="B497" s="44"/>
      <c r="C497" s="44"/>
    </row>
    <row r="498" spans="1:3" s="40" customFormat="1" x14ac:dyDescent="0.3">
      <c r="A498" s="44"/>
      <c r="B498" s="44"/>
      <c r="C498" s="44"/>
    </row>
  </sheetData>
  <mergeCells count="38">
    <mergeCell ref="A36:C36"/>
    <mergeCell ref="A2:C2"/>
    <mergeCell ref="A3:C3"/>
    <mergeCell ref="A5:C5"/>
    <mergeCell ref="A30:C30"/>
    <mergeCell ref="A35:C35"/>
    <mergeCell ref="A122:C122"/>
    <mergeCell ref="A56:C56"/>
    <mergeCell ref="A60:C60"/>
    <mergeCell ref="A64:C64"/>
    <mergeCell ref="A67:C67"/>
    <mergeCell ref="A73:C73"/>
    <mergeCell ref="A74:C74"/>
    <mergeCell ref="A89:C89"/>
    <mergeCell ref="A96:C96"/>
    <mergeCell ref="A100:C100"/>
    <mergeCell ref="A108:C108"/>
    <mergeCell ref="A115:C115"/>
    <mergeCell ref="A368:C368"/>
    <mergeCell ref="A123:C123"/>
    <mergeCell ref="A138:C138"/>
    <mergeCell ref="A168:C168"/>
    <mergeCell ref="A180:C180"/>
    <mergeCell ref="A192:C192"/>
    <mergeCell ref="A229:C229"/>
    <mergeCell ref="A246:C246"/>
    <mergeCell ref="A266:C266"/>
    <mergeCell ref="A278:C278"/>
    <mergeCell ref="A292:C292"/>
    <mergeCell ref="A326:C326"/>
    <mergeCell ref="A425:C425"/>
    <mergeCell ref="A427:C427"/>
    <mergeCell ref="A384:C384"/>
    <mergeCell ref="A408:C408"/>
    <mergeCell ref="A412:C412"/>
    <mergeCell ref="A416:C416"/>
    <mergeCell ref="A419:C419"/>
    <mergeCell ref="A422:C422"/>
  </mergeCells>
  <phoneticPr fontId="1" type="noConversion"/>
  <printOptions horizontalCentered="1"/>
  <pageMargins left="0.39370078740157483" right="0.23622047244094491" top="0.55118110236220474" bottom="0.31496062992125984" header="0.31496062992125984" footer="0.19685039370078741"/>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view="pageBreakPreview" zoomScaleNormal="100" zoomScaleSheetLayoutView="100" workbookViewId="0">
      <selection activeCell="J8" sqref="J8"/>
    </sheetView>
  </sheetViews>
  <sheetFormatPr defaultRowHeight="16.5" x14ac:dyDescent="0.3"/>
  <cols>
    <col min="1" max="1" width="17.75" customWidth="1"/>
    <col min="2" max="2" width="18.75" customWidth="1"/>
    <col min="3" max="3" width="8.75" customWidth="1"/>
    <col min="4" max="4" width="15.75" customWidth="1"/>
    <col min="5" max="6" width="9.75" customWidth="1"/>
    <col min="8" max="8" width="31.875" bestFit="1" customWidth="1"/>
  </cols>
  <sheetData>
    <row r="1" spans="1:8" ht="34.9" customHeight="1" x14ac:dyDescent="0.3">
      <c r="A1" s="1" t="s">
        <v>0</v>
      </c>
      <c r="B1" s="78" t="s">
        <v>1200</v>
      </c>
      <c r="C1" s="79"/>
      <c r="D1" s="82" t="s">
        <v>4</v>
      </c>
      <c r="E1" s="82"/>
      <c r="F1" s="82"/>
      <c r="G1" s="2" t="s">
        <v>9</v>
      </c>
      <c r="H1" s="15" t="s">
        <v>1201</v>
      </c>
    </row>
    <row r="2" spans="1:8" ht="34.9" customHeight="1" x14ac:dyDescent="0.3">
      <c r="A2" s="3" t="s">
        <v>34</v>
      </c>
      <c r="B2" s="68" t="s">
        <v>33</v>
      </c>
      <c r="C2" s="68"/>
      <c r="D2" s="83"/>
      <c r="E2" s="83"/>
      <c r="F2" s="83"/>
      <c r="G2" s="4" t="s">
        <v>10</v>
      </c>
      <c r="H2" s="14" t="s">
        <v>1206</v>
      </c>
    </row>
    <row r="3" spans="1:8" ht="18" customHeight="1" x14ac:dyDescent="0.3">
      <c r="A3" s="80" t="s">
        <v>1</v>
      </c>
      <c r="B3" s="68" t="s">
        <v>12</v>
      </c>
      <c r="C3" s="68"/>
      <c r="D3" s="68" t="s">
        <v>5</v>
      </c>
      <c r="E3" s="68"/>
      <c r="F3" s="68"/>
      <c r="G3" s="68" t="s">
        <v>11</v>
      </c>
      <c r="H3" s="69"/>
    </row>
    <row r="4" spans="1:8" ht="17.25" thickBot="1" x14ac:dyDescent="0.35">
      <c r="A4" s="81"/>
      <c r="B4" s="7" t="s">
        <v>2</v>
      </c>
      <c r="C4" s="7" t="s">
        <v>3</v>
      </c>
      <c r="D4" s="7" t="s">
        <v>6</v>
      </c>
      <c r="E4" s="7" t="s">
        <v>7</v>
      </c>
      <c r="F4" s="7" t="s">
        <v>8</v>
      </c>
      <c r="G4" s="70"/>
      <c r="H4" s="71"/>
    </row>
    <row r="5" spans="1:8" ht="49.9" customHeight="1" thickTop="1" x14ac:dyDescent="0.3">
      <c r="A5" s="8" t="s">
        <v>35</v>
      </c>
      <c r="B5" s="16" t="s">
        <v>38</v>
      </c>
      <c r="C5" s="16">
        <v>1</v>
      </c>
      <c r="D5" s="16" t="s">
        <v>33</v>
      </c>
      <c r="E5" s="16" t="s">
        <v>33</v>
      </c>
      <c r="F5" s="16" t="s">
        <v>33</v>
      </c>
      <c r="G5" s="72" t="s">
        <v>1205</v>
      </c>
      <c r="H5" s="73"/>
    </row>
    <row r="6" spans="1:8" ht="49.9" customHeight="1" x14ac:dyDescent="0.3">
      <c r="A6" s="5" t="s">
        <v>36</v>
      </c>
      <c r="B6" s="22" t="s">
        <v>33</v>
      </c>
      <c r="C6" s="4" t="s">
        <v>33</v>
      </c>
      <c r="D6" s="4" t="s">
        <v>33</v>
      </c>
      <c r="E6" s="4" t="s">
        <v>33</v>
      </c>
      <c r="F6" s="4" t="s">
        <v>33</v>
      </c>
      <c r="G6" s="74"/>
      <c r="H6" s="75"/>
    </row>
    <row r="7" spans="1:8" ht="49.9" customHeight="1" x14ac:dyDescent="0.3">
      <c r="A7" s="5" t="s">
        <v>1196</v>
      </c>
      <c r="B7" s="22" t="s">
        <v>1203</v>
      </c>
      <c r="C7" s="4">
        <v>1</v>
      </c>
      <c r="D7" s="4" t="s">
        <v>33</v>
      </c>
      <c r="E7" s="4" t="s">
        <v>33</v>
      </c>
      <c r="F7" s="4" t="s">
        <v>33</v>
      </c>
      <c r="G7" s="74"/>
      <c r="H7" s="75"/>
    </row>
    <row r="8" spans="1:8" ht="49.9" customHeight="1" x14ac:dyDescent="0.3">
      <c r="A8" s="53" t="s">
        <v>1197</v>
      </c>
      <c r="B8" s="54" t="s">
        <v>1202</v>
      </c>
      <c r="C8" s="4">
        <v>1</v>
      </c>
      <c r="D8" s="4" t="s">
        <v>33</v>
      </c>
      <c r="E8" s="4" t="s">
        <v>33</v>
      </c>
      <c r="F8" s="4" t="s">
        <v>33</v>
      </c>
      <c r="G8" s="74"/>
      <c r="H8" s="75"/>
    </row>
    <row r="9" spans="1:8" ht="49.9" customHeight="1" x14ac:dyDescent="0.3">
      <c r="A9" s="5" t="s">
        <v>37</v>
      </c>
      <c r="B9" s="54" t="s">
        <v>1204</v>
      </c>
      <c r="C9" s="4">
        <v>1</v>
      </c>
      <c r="D9" s="4" t="s">
        <v>33</v>
      </c>
      <c r="E9" s="4" t="s">
        <v>33</v>
      </c>
      <c r="F9" s="4" t="s">
        <v>33</v>
      </c>
      <c r="G9" s="74"/>
      <c r="H9" s="75"/>
    </row>
    <row r="10" spans="1:8" ht="49.9" customHeight="1" thickBot="1" x14ac:dyDescent="0.35">
      <c r="A10" s="9"/>
      <c r="B10" s="17"/>
      <c r="C10" s="17"/>
      <c r="D10" s="17"/>
      <c r="E10" s="17"/>
      <c r="F10" s="17"/>
      <c r="G10" s="76"/>
      <c r="H10" s="77"/>
    </row>
  </sheetData>
  <mergeCells count="8">
    <mergeCell ref="G3:H4"/>
    <mergeCell ref="G5:H10"/>
    <mergeCell ref="B1:C1"/>
    <mergeCell ref="B2:C2"/>
    <mergeCell ref="A3:A4"/>
    <mergeCell ref="B3:C3"/>
    <mergeCell ref="D1:F2"/>
    <mergeCell ref="D3:F3"/>
  </mergeCells>
  <phoneticPr fontId="1" type="noConversion"/>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view="pageBreakPreview" topLeftCell="A13" zoomScaleNormal="100" zoomScaleSheetLayoutView="100" workbookViewId="0">
      <selection activeCell="L10" sqref="L10"/>
    </sheetView>
  </sheetViews>
  <sheetFormatPr defaultRowHeight="16.5" x14ac:dyDescent="0.3"/>
  <cols>
    <col min="1" max="1" width="17.75" customWidth="1"/>
    <col min="2" max="2" width="12.875" bestFit="1" customWidth="1"/>
    <col min="3" max="4" width="9.75" customWidth="1"/>
    <col min="5" max="5" width="11.75" bestFit="1" customWidth="1"/>
    <col min="6" max="8" width="6.75" customWidth="1"/>
    <col min="9" max="9" width="9.875" bestFit="1" customWidth="1"/>
    <col min="10" max="13" width="6.75" customWidth="1"/>
  </cols>
  <sheetData>
    <row r="1" spans="1:13" ht="34.9" customHeight="1" x14ac:dyDescent="0.3">
      <c r="A1" s="1" t="s">
        <v>18</v>
      </c>
      <c r="B1" s="78" t="s">
        <v>1200</v>
      </c>
      <c r="C1" s="79"/>
      <c r="D1" s="90" t="s">
        <v>13</v>
      </c>
      <c r="E1" s="91"/>
      <c r="F1" s="91"/>
      <c r="G1" s="91"/>
      <c r="H1" s="92"/>
      <c r="I1" s="2" t="s">
        <v>14</v>
      </c>
      <c r="J1" s="103" t="s">
        <v>1198</v>
      </c>
      <c r="K1" s="104"/>
      <c r="L1" s="104"/>
      <c r="M1" s="105"/>
    </row>
    <row r="2" spans="1:13" ht="17.649999999999999" customHeight="1" x14ac:dyDescent="0.3">
      <c r="A2" s="81" t="s">
        <v>19</v>
      </c>
      <c r="B2" s="99">
        <v>45008</v>
      </c>
      <c r="C2" s="100"/>
      <c r="D2" s="93"/>
      <c r="E2" s="94"/>
      <c r="F2" s="94"/>
      <c r="G2" s="94"/>
      <c r="H2" s="95"/>
      <c r="I2" s="106" t="s">
        <v>15</v>
      </c>
      <c r="J2" s="113" t="s">
        <v>16</v>
      </c>
      <c r="K2" s="115"/>
      <c r="L2" s="113" t="s">
        <v>17</v>
      </c>
      <c r="M2" s="117"/>
    </row>
    <row r="3" spans="1:13" ht="17.649999999999999" customHeight="1" x14ac:dyDescent="0.3">
      <c r="A3" s="89"/>
      <c r="B3" s="101"/>
      <c r="C3" s="102"/>
      <c r="D3" s="96"/>
      <c r="E3" s="97"/>
      <c r="F3" s="97"/>
      <c r="G3" s="97"/>
      <c r="H3" s="98"/>
      <c r="I3" s="118"/>
      <c r="J3" s="113">
        <v>23</v>
      </c>
      <c r="K3" s="114"/>
      <c r="L3" s="113">
        <v>20</v>
      </c>
      <c r="M3" s="117"/>
    </row>
    <row r="4" spans="1:13" ht="18" customHeight="1" x14ac:dyDescent="0.3">
      <c r="A4" s="80" t="s">
        <v>20</v>
      </c>
      <c r="B4" s="106" t="s">
        <v>21</v>
      </c>
      <c r="C4" s="108" t="s">
        <v>22</v>
      </c>
      <c r="D4" s="109"/>
      <c r="E4" s="70" t="s">
        <v>27</v>
      </c>
      <c r="F4" s="113" t="s">
        <v>28</v>
      </c>
      <c r="G4" s="114"/>
      <c r="H4" s="115"/>
      <c r="I4" s="119" t="s">
        <v>1199</v>
      </c>
      <c r="J4" s="113"/>
      <c r="K4" s="113" t="s">
        <v>32</v>
      </c>
      <c r="L4" s="114"/>
      <c r="M4" s="117"/>
    </row>
    <row r="5" spans="1:13" ht="409.6" thickBot="1" x14ac:dyDescent="0.35">
      <c r="A5" s="88"/>
      <c r="B5" s="107"/>
      <c r="C5" s="110"/>
      <c r="D5" s="111"/>
      <c r="E5" s="112"/>
      <c r="F5" s="19" t="s">
        <v>29</v>
      </c>
      <c r="G5" s="55" t="s">
        <v>1205</v>
      </c>
      <c r="H5" s="19" t="s">
        <v>31</v>
      </c>
      <c r="I5" s="120"/>
      <c r="J5" s="121"/>
      <c r="K5" s="12" t="s">
        <v>29</v>
      </c>
      <c r="L5" s="12" t="s">
        <v>30</v>
      </c>
      <c r="M5" s="13" t="s">
        <v>31</v>
      </c>
    </row>
    <row r="6" spans="1:13" ht="27.75" thickTop="1" x14ac:dyDescent="0.3">
      <c r="A6" s="116" t="s">
        <v>1196</v>
      </c>
      <c r="B6" s="11" t="s">
        <v>23</v>
      </c>
      <c r="C6" s="84" t="s">
        <v>39</v>
      </c>
      <c r="D6" s="85"/>
      <c r="E6" s="56" t="s">
        <v>1207</v>
      </c>
      <c r="F6" s="18">
        <v>1</v>
      </c>
      <c r="G6" s="18">
        <v>1</v>
      </c>
      <c r="H6" s="18">
        <f>F6*G6</f>
        <v>1</v>
      </c>
      <c r="I6" s="86"/>
      <c r="J6" s="87"/>
      <c r="K6" s="18">
        <v>1</v>
      </c>
      <c r="L6" s="18">
        <v>1</v>
      </c>
      <c r="M6" s="20">
        <f t="shared" ref="M6:M17" si="0">K6*L6</f>
        <v>1</v>
      </c>
    </row>
    <row r="7" spans="1:13" ht="27" x14ac:dyDescent="0.3">
      <c r="A7" s="116"/>
      <c r="B7" s="10" t="s">
        <v>24</v>
      </c>
      <c r="C7" s="113" t="s">
        <v>44</v>
      </c>
      <c r="D7" s="115"/>
      <c r="E7" s="4" t="s">
        <v>43</v>
      </c>
      <c r="F7" s="4">
        <v>1</v>
      </c>
      <c r="G7" s="4">
        <v>1</v>
      </c>
      <c r="H7" s="4">
        <f t="shared" ref="H7:H9" si="1">F7*G7</f>
        <v>1</v>
      </c>
      <c r="I7" s="122"/>
      <c r="J7" s="123"/>
      <c r="K7" s="23">
        <v>1</v>
      </c>
      <c r="L7" s="52">
        <v>1</v>
      </c>
      <c r="M7" s="6">
        <f>K7*L7</f>
        <v>1</v>
      </c>
    </row>
    <row r="8" spans="1:13" ht="27" x14ac:dyDescent="0.3">
      <c r="A8" s="116"/>
      <c r="B8" s="10" t="s">
        <v>25</v>
      </c>
      <c r="C8" s="124" t="s">
        <v>1195</v>
      </c>
      <c r="D8" s="115"/>
      <c r="E8" s="4" t="s">
        <v>42</v>
      </c>
      <c r="F8" s="4">
        <v>1</v>
      </c>
      <c r="G8" s="4">
        <v>1</v>
      </c>
      <c r="H8" s="4">
        <f t="shared" si="1"/>
        <v>1</v>
      </c>
      <c r="I8" s="124"/>
      <c r="J8" s="125"/>
      <c r="K8" s="23">
        <v>1</v>
      </c>
      <c r="L8" s="52">
        <v>1</v>
      </c>
      <c r="M8" s="6">
        <f t="shared" si="0"/>
        <v>1</v>
      </c>
    </row>
    <row r="9" spans="1:13" ht="27" x14ac:dyDescent="0.3">
      <c r="A9" s="89"/>
      <c r="B9" s="10" t="s">
        <v>26</v>
      </c>
      <c r="C9" s="113" t="s">
        <v>40</v>
      </c>
      <c r="D9" s="115"/>
      <c r="E9" s="56" t="s">
        <v>1207</v>
      </c>
      <c r="F9" s="4">
        <v>1</v>
      </c>
      <c r="G9" s="4">
        <v>1</v>
      </c>
      <c r="H9" s="4">
        <f t="shared" si="1"/>
        <v>1</v>
      </c>
      <c r="I9" s="124"/>
      <c r="J9" s="125"/>
      <c r="K9" s="23">
        <v>1</v>
      </c>
      <c r="L9" s="52">
        <v>1</v>
      </c>
      <c r="M9" s="6">
        <f t="shared" si="0"/>
        <v>1</v>
      </c>
    </row>
    <row r="10" spans="1:13" ht="27" customHeight="1" x14ac:dyDescent="0.3">
      <c r="A10" s="81" t="s">
        <v>1197</v>
      </c>
      <c r="B10" s="11" t="s">
        <v>23</v>
      </c>
      <c r="C10" s="124" t="s">
        <v>39</v>
      </c>
      <c r="D10" s="125"/>
      <c r="E10" s="56" t="s">
        <v>1207</v>
      </c>
      <c r="F10" s="18">
        <v>1</v>
      </c>
      <c r="G10" s="18">
        <v>4</v>
      </c>
      <c r="H10" s="18">
        <f>F10*G10</f>
        <v>4</v>
      </c>
      <c r="I10" s="84"/>
      <c r="J10" s="129"/>
      <c r="K10" s="18">
        <v>1</v>
      </c>
      <c r="L10" s="18">
        <v>4</v>
      </c>
      <c r="M10" s="20">
        <f t="shared" si="0"/>
        <v>4</v>
      </c>
    </row>
    <row r="11" spans="1:13" ht="27" x14ac:dyDescent="0.3">
      <c r="A11" s="116"/>
      <c r="B11" s="10" t="s">
        <v>24</v>
      </c>
      <c r="C11" s="113" t="s">
        <v>44</v>
      </c>
      <c r="D11" s="115"/>
      <c r="E11" s="23" t="s">
        <v>43</v>
      </c>
      <c r="F11" s="4">
        <v>1</v>
      </c>
      <c r="G11" s="4">
        <v>3</v>
      </c>
      <c r="H11" s="4">
        <f t="shared" ref="H11:H13" si="2">F11*G11</f>
        <v>3</v>
      </c>
      <c r="I11" s="124"/>
      <c r="J11" s="125"/>
      <c r="K11" s="23">
        <v>1</v>
      </c>
      <c r="L11" s="52">
        <v>3</v>
      </c>
      <c r="M11" s="6">
        <f t="shared" si="0"/>
        <v>3</v>
      </c>
    </row>
    <row r="12" spans="1:13" ht="27" x14ac:dyDescent="0.3">
      <c r="A12" s="116"/>
      <c r="B12" s="10" t="s">
        <v>25</v>
      </c>
      <c r="C12" s="124" t="s">
        <v>41</v>
      </c>
      <c r="D12" s="115"/>
      <c r="E12" s="4" t="s">
        <v>42</v>
      </c>
      <c r="F12" s="4">
        <v>1</v>
      </c>
      <c r="G12" s="4">
        <v>4</v>
      </c>
      <c r="H12" s="4">
        <v>4</v>
      </c>
      <c r="I12" s="124"/>
      <c r="J12" s="125"/>
      <c r="K12" s="23">
        <v>1</v>
      </c>
      <c r="L12" s="52">
        <v>2</v>
      </c>
      <c r="M12" s="6">
        <v>2</v>
      </c>
    </row>
    <row r="13" spans="1:13" ht="27" x14ac:dyDescent="0.3">
      <c r="A13" s="116"/>
      <c r="B13" s="54" t="s">
        <v>26</v>
      </c>
      <c r="C13" s="113" t="s">
        <v>40</v>
      </c>
      <c r="D13" s="115"/>
      <c r="E13" s="56" t="s">
        <v>1207</v>
      </c>
      <c r="F13" s="23">
        <v>1</v>
      </c>
      <c r="G13" s="23">
        <v>4</v>
      </c>
      <c r="H13" s="23">
        <f t="shared" si="2"/>
        <v>4</v>
      </c>
      <c r="I13" s="124"/>
      <c r="J13" s="125"/>
      <c r="K13" s="23">
        <v>1</v>
      </c>
      <c r="L13" s="52">
        <v>4</v>
      </c>
      <c r="M13" s="24">
        <f t="shared" si="0"/>
        <v>4</v>
      </c>
    </row>
    <row r="14" spans="1:13" ht="27" customHeight="1" x14ac:dyDescent="0.3">
      <c r="A14" s="81" t="s">
        <v>37</v>
      </c>
      <c r="B14" s="25" t="s">
        <v>23</v>
      </c>
      <c r="C14" s="84" t="s">
        <v>39</v>
      </c>
      <c r="D14" s="85"/>
      <c r="E14" s="56" t="s">
        <v>1207</v>
      </c>
      <c r="F14" s="18">
        <v>1</v>
      </c>
      <c r="G14" s="18">
        <v>1</v>
      </c>
      <c r="H14" s="18">
        <f>F14*G14</f>
        <v>1</v>
      </c>
      <c r="I14" s="84"/>
      <c r="J14" s="129"/>
      <c r="K14" s="18">
        <v>1</v>
      </c>
      <c r="L14" s="18">
        <v>1</v>
      </c>
      <c r="M14" s="20">
        <f t="shared" si="0"/>
        <v>1</v>
      </c>
    </row>
    <row r="15" spans="1:13" ht="27" x14ac:dyDescent="0.3">
      <c r="A15" s="116"/>
      <c r="B15" s="26" t="s">
        <v>24</v>
      </c>
      <c r="C15" s="113" t="s">
        <v>44</v>
      </c>
      <c r="D15" s="115"/>
      <c r="E15" s="23" t="s">
        <v>43</v>
      </c>
      <c r="F15" s="23">
        <v>1</v>
      </c>
      <c r="G15" s="23">
        <v>1</v>
      </c>
      <c r="H15" s="4">
        <f t="shared" ref="H15:H17" si="3">F15*G15</f>
        <v>1</v>
      </c>
      <c r="I15" s="124"/>
      <c r="J15" s="125"/>
      <c r="K15" s="23">
        <v>1</v>
      </c>
      <c r="L15" s="52">
        <v>1</v>
      </c>
      <c r="M15" s="6">
        <f t="shared" si="0"/>
        <v>1</v>
      </c>
    </row>
    <row r="16" spans="1:13" ht="27" customHeight="1" x14ac:dyDescent="0.3">
      <c r="A16" s="116"/>
      <c r="B16" s="26" t="s">
        <v>25</v>
      </c>
      <c r="C16" s="124" t="s">
        <v>1195</v>
      </c>
      <c r="D16" s="115"/>
      <c r="E16" s="23" t="s">
        <v>42</v>
      </c>
      <c r="F16" s="23">
        <v>1</v>
      </c>
      <c r="G16" s="23">
        <v>1</v>
      </c>
      <c r="H16" s="4">
        <f t="shared" si="3"/>
        <v>1</v>
      </c>
      <c r="I16" s="124"/>
      <c r="J16" s="125"/>
      <c r="K16" s="23">
        <v>1</v>
      </c>
      <c r="L16" s="52">
        <v>1</v>
      </c>
      <c r="M16" s="6">
        <f t="shared" si="0"/>
        <v>1</v>
      </c>
    </row>
    <row r="17" spans="1:13" ht="27.75" thickBot="1" x14ac:dyDescent="0.35">
      <c r="A17" s="126"/>
      <c r="B17" s="26" t="s">
        <v>26</v>
      </c>
      <c r="C17" s="113" t="s">
        <v>40</v>
      </c>
      <c r="D17" s="115"/>
      <c r="E17" s="56" t="s">
        <v>1207</v>
      </c>
      <c r="F17" s="23">
        <v>1</v>
      </c>
      <c r="G17" s="23">
        <v>1</v>
      </c>
      <c r="H17" s="17">
        <f t="shared" si="3"/>
        <v>1</v>
      </c>
      <c r="I17" s="127"/>
      <c r="J17" s="128"/>
      <c r="K17" s="23">
        <v>1</v>
      </c>
      <c r="L17" s="52">
        <v>1</v>
      </c>
      <c r="M17" s="21">
        <f t="shared" si="0"/>
        <v>1</v>
      </c>
    </row>
  </sheetData>
  <mergeCells count="44">
    <mergeCell ref="A10:A13"/>
    <mergeCell ref="A14:A17"/>
    <mergeCell ref="C16:D16"/>
    <mergeCell ref="I16:J16"/>
    <mergeCell ref="C17:D17"/>
    <mergeCell ref="I17:J17"/>
    <mergeCell ref="C14:D14"/>
    <mergeCell ref="I14:J14"/>
    <mergeCell ref="C15:D15"/>
    <mergeCell ref="I15:J15"/>
    <mergeCell ref="C10:D10"/>
    <mergeCell ref="I10:J10"/>
    <mergeCell ref="C13:D13"/>
    <mergeCell ref="I11:J11"/>
    <mergeCell ref="C12:D12"/>
    <mergeCell ref="I12:J12"/>
    <mergeCell ref="I13:J13"/>
    <mergeCell ref="C8:D8"/>
    <mergeCell ref="I8:J8"/>
    <mergeCell ref="C9:D9"/>
    <mergeCell ref="I9:J9"/>
    <mergeCell ref="C11:D11"/>
    <mergeCell ref="L2:M2"/>
    <mergeCell ref="J3:K3"/>
    <mergeCell ref="L3:M3"/>
    <mergeCell ref="I4:J5"/>
    <mergeCell ref="C7:D7"/>
    <mergeCell ref="I7:J7"/>
    <mergeCell ref="B1:C1"/>
    <mergeCell ref="C6:D6"/>
    <mergeCell ref="I6:J6"/>
    <mergeCell ref="A4:A5"/>
    <mergeCell ref="A2:A3"/>
    <mergeCell ref="D1:H3"/>
    <mergeCell ref="B2:C3"/>
    <mergeCell ref="J1:M1"/>
    <mergeCell ref="B4:B5"/>
    <mergeCell ref="C4:D5"/>
    <mergeCell ref="E4:E5"/>
    <mergeCell ref="F4:H4"/>
    <mergeCell ref="A6:A9"/>
    <mergeCell ref="K4:M4"/>
    <mergeCell ref="I2:I3"/>
    <mergeCell ref="J2:K2"/>
  </mergeCells>
  <phoneticPr fontId="1" type="noConversion"/>
  <pageMargins left="0.7" right="0.7" top="0.75" bottom="0.75" header="0.3" footer="0.3"/>
  <pageSetup paperSize="9" scale="87" orientation="landscape" r:id="rId1"/>
  <rowBreaks count="1" manualBreakCount="1">
    <brk id="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 zoomScale="85" zoomScaleNormal="100" zoomScaleSheetLayoutView="85" workbookViewId="0">
      <selection activeCell="K27" sqref="K27"/>
    </sheetView>
  </sheetViews>
  <sheetFormatPr defaultRowHeight="16.5" x14ac:dyDescent="0.3"/>
  <sheetData/>
  <phoneticPr fontId="1"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3</vt:i4>
      </vt:variant>
    </vt:vector>
  </HeadingPairs>
  <TitlesOfParts>
    <vt:vector size="8" baseType="lpstr">
      <vt:lpstr>산업안전보건기준에관한규칙외 참고 내용</vt:lpstr>
      <vt:lpstr>1. 안전보건상 위험정보</vt:lpstr>
      <vt:lpstr>2. 위험성 평가표</vt:lpstr>
      <vt:lpstr>참고&gt; 위험성 평가 계산 및 기준</vt:lpstr>
      <vt:lpstr>Sheet2</vt:lpstr>
      <vt:lpstr>'1. 안전보건상 위험정보'!Print_Area</vt:lpstr>
      <vt:lpstr>'2. 위험성 평가표'!Print_Area</vt:lpstr>
      <vt:lpstr>'산업안전보건기준에관한규칙외 참고 내용'!Print_Area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정세훈(아산지원팀/과장/-)</dc:creator>
  <cp:lastModifiedBy>최기인(아산지원팀/부장/-)</cp:lastModifiedBy>
  <cp:lastPrinted>2022-04-14T07:27:58Z</cp:lastPrinted>
  <dcterms:created xsi:type="dcterms:W3CDTF">2021-09-16T02:45:09Z</dcterms:created>
  <dcterms:modified xsi:type="dcterms:W3CDTF">2023-03-23T04:57:55Z</dcterms:modified>
</cp:coreProperties>
</file>