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T:\01. MSB Micron 싱가폴관련\(진행중)(7P220237ASLST) 마이크론싱가폴ASRSSC6호기추가및CV연결물류\31. 현장개설\"/>
    </mc:Choice>
  </mc:AlternateContent>
  <xr:revisionPtr revIDLastSave="0" documentId="13_ncr:1_{7192204A-ABDF-4D88-9E4A-68F78268F699}" xr6:coauthVersionLast="36" xr6:coauthVersionMax="47" xr10:uidLastSave="{00000000-0000-0000-0000-000000000000}"/>
  <bookViews>
    <workbookView xWindow="28680" yWindow="-120" windowWidth="29040" windowHeight="15840" tabRatio="683" xr2:uid="{00000000-000D-0000-FFFF-FFFF00000000}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 공사일정표(최초, 정기)1" sheetId="118" r:id="rId4"/>
    <sheet name="5. 위험성평가표(최초, 정기, 수시)" sheetId="115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ARC2" hidden="1">{"'Desktop Inventory 현황'!$B$2:$O$35"}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ARC2" hidden="1">{"'Desktop Inventory 현황'!$B$2:$O$35"}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_kwy1" hidden="1">{#N/A,#N/A,FALSE,"ALM-ASISC"}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ARC2" hidden="1">{"'Desktop Inventory 현황'!$B$2:$O$35"}</definedName>
    <definedName name="_________________kgw1">'[2]98연계표'!#REF!</definedName>
    <definedName name="________________aaa1">'[1]98연계표'!#REF!</definedName>
    <definedName name="________________ARC2" hidden="1">{"'Desktop Inventory 현황'!$B$2:$O$35"}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_kwy1" hidden="1">{#N/A,#N/A,FALSE,"ALM-ASISC"}</definedName>
    <definedName name="____________aaa1">'[1]98연계표'!#REF!</definedName>
    <definedName name="____________ARC2" hidden="1">{"'Desktop Inventory 현황'!$B$2:$O$35"}</definedName>
    <definedName name="____________kgw1">'[2]98연계표'!#REF!</definedName>
    <definedName name="____________kwy1" hidden="1">{#N/A,#N/A,FALSE,"ALM-ASISC"}</definedName>
    <definedName name="___________aaa1">'[1]98연계표'!#REF!</definedName>
    <definedName name="___________ARC2" hidden="1">{"'Desktop Inventory 현황'!$B$2:$O$35"}</definedName>
    <definedName name="___________kgw1">'[2]98연계표'!#REF!</definedName>
    <definedName name="___________kwy1" hidden="1">{#N/A,#N/A,FALSE,"ALM-ASISC"}</definedName>
    <definedName name="__________aaa1">'[1]98연계표'!#REF!</definedName>
    <definedName name="__________ARC2" hidden="1">{"'Desktop Inventory 현황'!$B$2:$O$35"}</definedName>
    <definedName name="__________kgw1">'[2]98연계표'!#REF!</definedName>
    <definedName name="__________kwy1" hidden="1">{#N/A,#N/A,FALSE,"ALM-ASISC"}</definedName>
    <definedName name="_________aaa1">'[1]98연계표'!#REF!</definedName>
    <definedName name="_________ARC2" hidden="1">{"'Desktop Inventory 현황'!$B$2:$O$35"}</definedName>
    <definedName name="_________kgw1">'[2]98연계표'!#REF!</definedName>
    <definedName name="_________kwy1" hidden="1">{#N/A,#N/A,FALSE,"ALM-ASISC"}</definedName>
    <definedName name="_________xlfn.BAHTTEXT" hidden="1">#NAME?</definedName>
    <definedName name="________aaa1">'[1]98연계표'!#REF!</definedName>
    <definedName name="________ARC2" hidden="1">{"'Desktop Inventory 현황'!$B$2:$O$35"}</definedName>
    <definedName name="________kgw1">'[2]98연계표'!#REF!</definedName>
    <definedName name="________kwy1" hidden="1">{#N/A,#N/A,FALSE,"ALM-ASISC"}</definedName>
    <definedName name="________xlfn.BAHTTEXT" hidden="1">#NAME?</definedName>
    <definedName name="_______aaa1">'[1]98연계표'!#REF!</definedName>
    <definedName name="_______ARC2" hidden="1">{"'Desktop Inventory 현황'!$B$2:$O$35"}</definedName>
    <definedName name="_______kgw1">'[2]98연계표'!#REF!</definedName>
    <definedName name="_______kwy1" hidden="1">{#N/A,#N/A,FALSE,"ALM-ASISC"}</definedName>
    <definedName name="_______xlfn.BAHTTEXT" hidden="1">#NAME?</definedName>
    <definedName name="______aaa1">'[1]98연계표'!#REF!</definedName>
    <definedName name="______AAAA1">'[1]98연계표'!#REF!</definedName>
    <definedName name="______ARC2" hidden="1">{"'Desktop Inventory 현황'!$B$2:$O$35"}</definedName>
    <definedName name="______kgw1">'[2]98연계표'!#REF!</definedName>
    <definedName name="______kwy1" hidden="1">{#N/A,#N/A,FALSE,"ALM-ASISC"}</definedName>
    <definedName name="______xlfn.BAHTTEXT" hidden="1">#NAME?</definedName>
    <definedName name="_____aaa1">'[1]98연계표'!#REF!</definedName>
    <definedName name="_____ARC2" hidden="1">{"'Desktop Inventory 현황'!$B$2:$O$35"}</definedName>
    <definedName name="_____kgw1">'[2]98연계표'!#REF!</definedName>
    <definedName name="_____kwy1" hidden="1">{#N/A,#N/A,FALSE,"ALM-ASISC"}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xlfn.BAHTTEXT" hidden="1">#NAME?</definedName>
    <definedName name="_____YN1">#REF!</definedName>
    <definedName name="____aaa1">'[1]98연계표'!#REF!</definedName>
    <definedName name="____ARC2" hidden="1">{"'Desktop Inventory 현황'!$B$2:$O$35"}</definedName>
    <definedName name="____kgw1">'[2]98연계표'!#REF!</definedName>
    <definedName name="____kwy1" hidden="1">{#N/A,#N/A,FALSE,"ALM-ASISC"}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xlfn.BAHTTEXT" hidden="1">#NAME?</definedName>
    <definedName name="____YN1">#REF!</definedName>
    <definedName name="___aaa1">'[1]98연계표'!#REF!</definedName>
    <definedName name="___ARC2" hidden="1">{"'Desktop Inventory 현황'!$B$2:$O$35"}</definedName>
    <definedName name="___con13">'[3](3)Product mix'!#REF!</definedName>
    <definedName name="__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__kgw1">'[2]98연계표'!#REF!</definedName>
    <definedName name="___kwy1" hidden="1">{#N/A,#N/A,FALSE,"ALM-ASISC"}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xlfn.BAHTTEXT" hidden="1">#NAME?</definedName>
    <definedName name="___YN1">#REF!</definedName>
    <definedName name="__123Graph_A" hidden="1">#REF!</definedName>
    <definedName name="__123Graph_A120.CGM" hidden="1">[4]Earthwork!#REF!</definedName>
    <definedName name="__123Graph_A150.CGM" hidden="1">[4]Earthwork!#REF!</definedName>
    <definedName name="__123Graph_A180.CGM" hidden="1">[4]Earthwork!#REF!</definedName>
    <definedName name="__123Graph_A210.CGM" hidden="1">[4]Earthwork!#REF!</definedName>
    <definedName name="__123Graph_A240.CGM" hidden="1">[4]Earthwork!#REF!</definedName>
    <definedName name="__123Graph_A270.CGM" hidden="1">[4]Earthwork!#REF!</definedName>
    <definedName name="__123Graph_A300.CGM" hidden="1">[4]Earthwork!#REF!</definedName>
    <definedName name="__123Graph_A60.CGN" hidden="1">[4]Earthwork!#REF!</definedName>
    <definedName name="__123Graph_A90.CGM" hidden="1">[4]Earthwork!#REF!</definedName>
    <definedName name="__123Graph_B" hidden="1">#REF!</definedName>
    <definedName name="__123Graph_B120.CGM" hidden="1">[4]Earthwork!#REF!</definedName>
    <definedName name="__123Graph_B150.CGM" hidden="1">[4]Earthwork!#REF!</definedName>
    <definedName name="__123Graph_B180.CGM" hidden="1">[4]Earthwork!#REF!</definedName>
    <definedName name="__123Graph_B210.CGM" hidden="1">[4]Earthwork!#REF!</definedName>
    <definedName name="__123Graph_B240.CGM" hidden="1">[4]Earthwork!#REF!</definedName>
    <definedName name="__123Graph_B270.CGM" hidden="1">[4]Earthwork!#REF!</definedName>
    <definedName name="__123Graph_B300.CGM" hidden="1">[4]Earthwork!#REF!</definedName>
    <definedName name="__123Graph_B60.CGN" hidden="1">[4]Earthwork!#REF!</definedName>
    <definedName name="__123Graph_B90.CGM" hidden="1">[4]Earthwork!#REF!</definedName>
    <definedName name="__123Graph_D" hidden="1">#REF!</definedName>
    <definedName name="__123Graph_E" hidden="1">#REF!</definedName>
    <definedName name="__123Graph_LBL_A" hidden="1">[4]Earthwork!#REF!</definedName>
    <definedName name="__123Graph_LBL_A120.CGM" hidden="1">[4]Earthwork!#REF!</definedName>
    <definedName name="__123Graph_LBL_A150.CGM" hidden="1">[4]Earthwork!#REF!</definedName>
    <definedName name="__123Graph_LBL_A180.CGM" hidden="1">[4]Earthwork!#REF!</definedName>
    <definedName name="__123Graph_LBL_A210.CGM" hidden="1">[4]Earthwork!#REF!</definedName>
    <definedName name="__123Graph_LBL_A240.CGM" hidden="1">[4]Earthwork!#REF!</definedName>
    <definedName name="__123Graph_LBL_A270.CGM" hidden="1">[4]Earthwork!#REF!</definedName>
    <definedName name="__123Graph_LBL_A300.CGM" hidden="1">[4]Earthwork!#REF!</definedName>
    <definedName name="__123Graph_LBL_A60.CGN" hidden="1">[4]Earthwork!#REF!</definedName>
    <definedName name="__123Graph_LBL_A90.CGM" hidden="1">[4]Earthwork!#REF!</definedName>
    <definedName name="__123Graph_X" hidden="1">[4]Earthwork!#REF!</definedName>
    <definedName name="__123Graph_X120.CGM" hidden="1">[4]Earthwork!#REF!</definedName>
    <definedName name="__123Graph_X150.CGM" hidden="1">[4]Earthwork!#REF!</definedName>
    <definedName name="__123Graph_X180.CGM" hidden="1">[4]Earthwork!#REF!</definedName>
    <definedName name="__123Graph_X210.CGM" hidden="1">[4]Earthwork!#REF!</definedName>
    <definedName name="__123Graph_X240.CGM" hidden="1">[4]Earthwork!#REF!</definedName>
    <definedName name="__123Graph_X270.CGM" hidden="1">[4]Earthwork!#REF!</definedName>
    <definedName name="__123Graph_X300.CGM" hidden="1">[4]Earthwork!#REF!</definedName>
    <definedName name="__123Graph_X60.CGN" hidden="1">[4]Earthwork!#REF!</definedName>
    <definedName name="__123Graph_X90.CGM" hidden="1">[4]Earthwork!#REF!</definedName>
    <definedName name="__aaa1">'[1]98연계표'!#REF!</definedName>
    <definedName name="__ARC2" hidden="1">{"'Desktop Inventory 현황'!$B$2:$O$35"}</definedName>
    <definedName name="__con13">'[3](3)Product mix'!#REF!</definedName>
    <definedName name="__GoA1">[0]!__GoA1</definedName>
    <definedName name="__IntlFixup" hidden="1">TRUE</definedName>
    <definedName name="__kgw1">'[2]98연계표'!#REF!</definedName>
    <definedName name="__kwy1" hidden="1">{#N/A,#N/A,FALSE,"ALM-ASISC"}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4" hidden="1">#REF!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xlfn.BAHTTEXT" hidden="1">#NAME?</definedName>
    <definedName name="__YN1">#REF!</definedName>
    <definedName name="_1">#N/A</definedName>
    <definedName name="_1_?">#REF!</definedName>
    <definedName name="_1_0Print_Area">'[5]A-100전제'!#REF!</definedName>
    <definedName name="_10__123Graph_A차트_8" hidden="1">[6]A!$D$185:$D$186</definedName>
    <definedName name="_10x1_">#REF!</definedName>
    <definedName name="_11__123Graph_B차트_1" hidden="1">[6]A!$C$79:$C$84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>#REF!</definedName>
    <definedName name="_2">#REF!</definedName>
    <definedName name="_2_?">#REF!</definedName>
    <definedName name="_2_?쨲?f">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4__0_S" hidden="1">#REF!</definedName>
    <definedName name="_25__123Graph_X차트_7" hidden="1">[6]A!$A$185:$A$186</definedName>
    <definedName name="_26__123Graph_X차트_8" hidden="1">[6]A!$A$185:$A$186</definedName>
    <definedName name="_27A11_">[7]제품별!#REF!</definedName>
    <definedName name="_2Print_Area">'[5]A-100전제'!#REF!</definedName>
    <definedName name="_3">#N/A</definedName>
    <definedName name="_3_?쨲?f">#REF!</definedName>
    <definedName name="_3__123Graph_A차트_1" hidden="1">[6]A!$B$79:$B$84</definedName>
    <definedName name="_3월">'[1]98연계표'!#REF!</definedName>
    <definedName name="_4">#N/A</definedName>
    <definedName name="_4__123Graph_A차트_2" hidden="1">[6]A!$D$79:$D$84</definedName>
    <definedName name="_4±aA¸A÷¹RA_A¡">#REF!</definedName>
    <definedName name="_5__123Graph_A차트_3" hidden="1">[6]A!$B$113:$B$119</definedName>
    <definedName name="_5±aA¸A÷¹RA_A¡">#REF!</definedName>
    <definedName name="_6__123Graph_A차트_4" hidden="1">[6]A!$D$113:$D$119</definedName>
    <definedName name="_7__123Graph_A차트_5" hidden="1">[6]A!$B$148:$B$156</definedName>
    <definedName name="_7AO¿a¹RA_A¡">#REF!</definedName>
    <definedName name="_8__123Graph_A차트_6" hidden="1">[6]A!$D$148:$D$156</definedName>
    <definedName name="_8B2_">#REF!</definedName>
    <definedName name="_9__123Graph_A차트_7" hidden="1">[6]A!$B$185:$B$186</definedName>
    <definedName name="_9FF3_">#REF!</definedName>
    <definedName name="_Ａ４1">#N/A</definedName>
    <definedName name="_aaa1">'[1]98연계표'!#REF!</definedName>
    <definedName name="_ARC2" hidden="1">{"'Desktop Inventory 현황'!$B$2:$O$35"}</definedName>
    <definedName name="_B2">#REF!</definedName>
    <definedName name="_con13">'[8](3)Product mix'!#REF!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FF3">#REF!</definedName>
    <definedName name="_Fill" localSheetId="4" hidden="1">'[9]144'!#REF!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'[9]144'!#REF!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hidden="1">#REF!</definedName>
    <definedName name="_kgw1">'[2]98연계표'!#REF!</definedName>
    <definedName name="_kwy1" hidden="1">{#N/A,#N/A,FALSE,"ALM-ASISC"}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4" hidden="1">#REF!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>#REF!</definedName>
    <definedName name="_Rev2">#REF!</definedName>
    <definedName name="_S" hidden="1">'[10]#REF'!#REF!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SORT1" hidden="1">#REF!</definedName>
    <definedName name="_t" hidden="1">#REF!</definedName>
    <definedName name="_Table1_In1" hidden="1">#REF!</definedName>
    <definedName name="_Table1_Ou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a">#N/A</definedName>
    <definedName name="\b">#N/A</definedName>
    <definedName name="\p">#N/A</definedName>
    <definedName name="\s">#REF!</definedName>
    <definedName name="\w">#REF!</definedName>
    <definedName name="\z">#N/A</definedName>
    <definedName name="√">"SQRT"</definedName>
    <definedName name="↑">#REF!</definedName>
    <definedName name="※_추후_NAVA__PROJECT는__부품_">[11]품의서!#REF!</definedName>
    <definedName name="¹ß">#REF!</definedName>
    <definedName name="A">[12]제품별!#REF!</definedName>
    <definedName name="A?___R3_t">#REF!</definedName>
    <definedName name="A_I">[13]별제권_정리담보권!$U$6:$U$213</definedName>
    <definedName name="A_I1">[13]별제권_정리담보권!$O$6:$O$213</definedName>
    <definedName name="A_I2">[13]별제권_정리담보권!$Q$6:$Q$213</definedName>
    <definedName name="A_P">[13]별제권_정리담보권!$T$6:$T$213</definedName>
    <definedName name="A2S">'[1]98연계표'!#REF!</definedName>
    <definedName name="aa">[14]제품별!#REF!</definedName>
    <definedName name="aaa">'[15]98연계표'!#REF!</definedName>
    <definedName name="aaaa">#N/A</definedName>
    <definedName name="aaaaa" hidden="1">{#N/A,#N/A,FALSE,"양식(을)"}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" hidden="1">[16]Sheet1!#REF!</definedName>
    <definedName name="AAAAAAAAAA">'[1]98연계표'!#REF!</definedName>
    <definedName name="aaaaaaaaaaaa" hidden="1">{#N/A,#N/A,TRUE,"Krycí list"}</definedName>
    <definedName name="aaaaaaaaaaaaaaa">#REF!</definedName>
    <definedName name="aaaaaaaaaaaaaaaaaaa" hidden="1">{#N/A,#N/A,TRUE,"Krycí list"}</definedName>
    <definedName name="aaaaawqwqw">'[1]98연계표'!#REF!</definedName>
    <definedName name="AB">#REF!</definedName>
    <definedName name="ab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i" hidden="1">{"'Desktop Inventory 현황'!$B$2:$O$35"}</definedName>
    <definedName name="AD전환인력" hidden="1">{"'Desktop Inventory 현황'!$B$2:$O$35"}</definedName>
    <definedName name="afafaga" hidden="1">{#N/A,#N/A,FALSE,"단축1";#N/A,#N/A,FALSE,"단축2";#N/A,#N/A,FALSE,"단축3";#N/A,#N/A,FALSE,"장축";#N/A,#N/A,FALSE,"4WD"}</definedName>
    <definedName name="afasgagaddahahahah" hidden="1">{#N/A,#N/A,FALSE,"단축1";#N/A,#N/A,FALSE,"단축2";#N/A,#N/A,FALSE,"단축3";#N/A,#N/A,FALSE,"장축";#N/A,#N/A,FALSE,"4WD"}</definedName>
    <definedName name="ajdla" hidden="1">{"'Desktop Inventory 현황'!$B$2:$O$35"}</definedName>
    <definedName name="ALTB">[17]MX628EX!#REF!</definedName>
    <definedName name="APS4_12M_E">[18]성신!#REF!</definedName>
    <definedName name="area">#REF!</definedName>
    <definedName name="array_cost_m2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hidden="1">{#N/A,#N/A,FALSE,"양식(을)"}</definedName>
    <definedName name="asddf" hidden="1">[20]CODE!#REF!</definedName>
    <definedName name="asdf" hidden="1">{#N/A,#N/A,FALSE,"양식(을)"}</definedName>
    <definedName name="ASDFF" hidden="1">{"'Sheet1'!$A$1:$M$38"}</definedName>
    <definedName name="asdfg" hidden="1">{#N/A,#N/A,FALSE,"양식(을)"}</definedName>
    <definedName name="asdfghj" hidden="1">{#N/A,#N/A,FALSE,"양식(을)"}</definedName>
    <definedName name="asfadfasdfsda">[21]제품별!#REF!</definedName>
    <definedName name="ASS" hidden="1">{#N/A,#N/A,FALSE,"P.C.B"}</definedName>
    <definedName name="audio" hidden="1">{#N/A,#N/A,FALSE,"단축1";#N/A,#N/A,FALSE,"단축2";#N/A,#N/A,FALSE,"단축3";#N/A,#N/A,FALSE,"장축";#N/A,#N/A,FALSE,"4WD"}</definedName>
    <definedName name="awc">#REF!</definedName>
    <definedName name="A가뭐지">[7]제품별!#REF!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'[22]1-0. DMD'!$T$2</definedName>
    <definedName name="b3.">#REF!</definedName>
    <definedName name="Bank_Level">[23]MS_Out!$B$145</definedName>
    <definedName name="bas" hidden="1">{#N/A,#N/A,FALSE,"양식(을)"}</definedName>
    <definedName name="BB">#REF!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>#REF!</definedName>
    <definedName name="BP">#REF!</definedName>
    <definedName name="BRKT_ASST">#REF!</definedName>
    <definedName name="btw_01">#REF!,#REF!,#REF!,#REF!,#REF!,#REF!,#REF!,#REF!,#REF!</definedName>
    <definedName name="btw_03">#REF!,#REF!,#REF!,#REF!,#REF!</definedName>
    <definedName name="CAE해석" hidden="1">{#N/A,#N/A,FALSE,"단축1";#N/A,#N/A,FALSE,"단축2";#N/A,#N/A,FALSE,"단축3";#N/A,#N/A,FALSE,"장축";#N/A,#N/A,FALSE,"4WD"}</definedName>
    <definedName name="CAPA">[24]기준정보!$F$3:$F$14</definedName>
    <definedName name="CAPA9798" hidden="1">{#N/A,#N/A,FALSE,"P.C.B"}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CCC" hidden="1">{#N/A,#N/A,FALSE,"단축1";#N/A,#N/A,FALSE,"단축2";#N/A,#N/A,FALSE,"단축3";#N/A,#N/A,FALSE,"장축";#N/A,#N/A,FALSE,"4WD"}</definedName>
    <definedName name="CDE">#REF!</definedName>
    <definedName name="Cell_cost_m2">#REF!</definedName>
    <definedName name="Cell_grosf">#REF!</definedName>
    <definedName name="CF_cost_m2">#REF!</definedName>
    <definedName name="CF_grosf">#REF!</definedName>
    <definedName name="CFG" hidden="1">{#N/A,#N/A,FALSE,"양식(을)"}</definedName>
    <definedName name="CHANG" hidden="1">{#N/A,#N/A,FALSE,"P.C.B"}</definedName>
    <definedName name="CIQWBGuid" hidden="1">"20160831_Cell JV_PIF_v28(w.중방양식)_BnI 자료 업데이트.xlsx"</definedName>
    <definedName name="clean부">#N/A</definedName>
    <definedName name="Ｃｏｄｅ">[25]확인서!$G$10</definedName>
    <definedName name="Cost1" hidden="1">{"'Desktop Inventory 현황'!$B$2:$O$35"}</definedName>
    <definedName name="COUPPCD">#REF!</definedName>
    <definedName name="COVER" hidden="1">{#N/A,#N/A,FALSE,"단축1";#N/A,#N/A,FALSE,"단축2";#N/A,#N/A,FALSE,"단축3";#N/A,#N/A,FALSE,"장축";#N/A,#N/A,FALSE,"4WD"}</definedName>
    <definedName name="_xlnm.Criteria">#REF!</definedName>
    <definedName name="Criteria_MI">#REF!</definedName>
    <definedName name="CRTC">#REF!</definedName>
    <definedName name="csDesignMode">1</definedName>
    <definedName name="cst">#N/A</definedName>
    <definedName name="currentmonth">#REF!</definedName>
    <definedName name="CVB" hidden="1">{#N/A,#N/A,FALSE,"양식(을)"}</definedName>
    <definedName name="cvd" hidden="1">#REF!</definedName>
    <definedName name="cwe" hidden="1">{#N/A,#N/A,FALSE,"ALM-ASISC"}</definedName>
    <definedName name="CX_411">[18]성신!#REF!</definedName>
    <definedName name="C재료비2" hidden="1">{"'Sheet4'!$E$7"}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>#REF!</definedName>
    <definedName name="DATA_B">[26]자료설정!$L$2</definedName>
    <definedName name="DATA_M">[26]자료설정!$B$4:$F$20</definedName>
    <definedName name="DATA_Q">[26]자료설정!$J$2</definedName>
    <definedName name="DATA_S">[26]견적입력!$BF$1:$BG$183</definedName>
    <definedName name="DATA_T">[26]자료설정!$G$4:$H$20</definedName>
    <definedName name="DATA1">#N/A</definedName>
    <definedName name="DATA2">#N/A</definedName>
    <definedName name="DATA3">#REF!</definedName>
    <definedName name="DATA4">#REF!</definedName>
    <definedName name="DATA999">[26]견적입력!$AX$2:$AY$12</definedName>
    <definedName name="_xlnm.Database">#REF!</definedName>
    <definedName name="Database_MI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>'[1]98연계표'!#REF!</definedName>
    <definedName name="DDDDD">'[27]98연계표'!#REF!</definedName>
    <definedName name="dddddddddddddddd" hidden="1">{#N/A,#N/A,TRUE,"Krycí list"}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SA" hidden="1">{#N/A,#N/A,FALSE,"개발계획표지";#N/A,#N/A,FALSE,"목차";#N/A,#N/A,FALSE,"개요"}</definedName>
    <definedName name="Demand">#REF!</definedName>
    <definedName name="DF" hidden="1">[28]CAUDIT!#REF!</definedName>
    <definedName name="dfaf" hidden="1">{#N/A,#N/A,TRUE,"Krycí list"}</definedName>
    <definedName name="DFDF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DFGB" hidden="1">{#N/A,#N/A,FALSE,"양식(을)"}</definedName>
    <definedName name="DFS" hidden="1">{#N/A,#N/A,FALSE,"단축1";#N/A,#N/A,FALSE,"단축2";#N/A,#N/A,FALSE,"단축3";#N/A,#N/A,FALSE,"장축";#N/A,#N/A,FALSE,"4WD"}</definedName>
    <definedName name="DFYHJ">#REF!</definedName>
    <definedName name="dh" hidden="1">{#N/A,#N/A,TRUE,"Krycí list"}</definedName>
    <definedName name="di" hidden="1">{"'Sheet1'!$A$1:$M$38"}</definedName>
    <definedName name="DJ" hidden="1">[29]CAUDIT!#REF!</definedName>
    <definedName name="DJDJ" hidden="1">{#N/A,#N/A,FALSE,"개발계획표지";#N/A,#N/A,FALSE,"목차";#N/A,#N/A,FALSE,"개요"}</definedName>
    <definedName name="DJDJDJDJ" hidden="1">{#N/A,#N/A,FALSE,"3가";#N/A,#N/A,FALSE,"3나";#N/A,#N/A,FALSE,"3다"}</definedName>
    <definedName name="dk" hidden="1">{#N/A,#N/A,FALSE,"ALM-ASISC"}</definedName>
    <definedName name="dkdkd" hidden="1">{#N/A,#N/A,FALSE,"개발계획표지";#N/A,#N/A,FALSE,"목차";#N/A,#N/A,FALSE,"개요"}</definedName>
    <definedName name="dkjdlfw" hidden="1">{#N/A,#N/A,FALSE,"ALM-ASISC"}</definedName>
    <definedName name="dklw" hidden="1">{#N/A,#N/A,FALSE,"ALM-ASISC"}</definedName>
    <definedName name="dkw" hidden="1">{#N/A,#N/A,FALSE,"ALM-ASISC"}</definedName>
    <definedName name="DL">#REF!</definedName>
    <definedName name="DLEHD">#REF!</definedName>
    <definedName name="DN">#REF!</definedName>
    <definedName name="dP">#N/A</definedName>
    <definedName name="DP2_20">[18]성신!#REF!</definedName>
    <definedName name="DRIVEABILITY" hidden="1">{#N/A,#N/A,FALSE,"단축1";#N/A,#N/A,FALSE,"단축2";#N/A,#N/A,FALSE,"단축3";#N/A,#N/A,FALSE,"장축";#N/A,#N/A,FALSE,"4WD"}</definedName>
    <definedName name="drtretw" hidden="1">#REF!</definedName>
    <definedName name="DSA">#REF!</definedName>
    <definedName name="dsafadf" hidden="1">#REF!</definedName>
    <definedName name="dsfga" hidden="1">{#N/A,#N/A,FALSE,"3가";#N/A,#N/A,FALSE,"3나";#N/A,#N/A,FALSE,"3다"}</definedName>
    <definedName name="dsgh" hidden="1">{#N/A,#N/A,TRUE,"Krycí list"}</definedName>
    <definedName name="E" hidden="1">{#N/A,#N/A,FALSE,"P.C.B"}</definedName>
    <definedName name="E2EM_X4C1">[18]성신!#REF!</definedName>
    <definedName name="E3Z_G61">[18]성신!#REF!</definedName>
    <definedName name="E3Z_G62">[18]성신!#REF!</definedName>
    <definedName name="E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DS" hidden="1">{#N/A,#N/A,FALSE,"신규dep";#N/A,#N/A,FALSE,"신규dep-금형상각후";#N/A,#N/A,FALSE,"신규dep-연구비상각후";#N/A,#N/A,FALSE,"신규dep-기계,공구상각후"}</definedName>
    <definedName name="EE">#REF!</definedName>
    <definedName name="EE_SX672">[18]성신!#REF!</definedName>
    <definedName name="EF제동" hidden="1">{#N/A,#N/A,FALSE,"단축1";#N/A,#N/A,FALSE,"단축2";#N/A,#N/A,FALSE,"단축3";#N/A,#N/A,FALSE,"장축";#N/A,#N/A,FALSE,"4WD"}</definedName>
    <definedName name="EMG">#REF!</definedName>
    <definedName name="EO">#REF!</definedName>
    <definedName name="EP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er">[30]제품별!#REF!</definedName>
    <definedName name="erewr">[31]제품별!#REF!</definedName>
    <definedName name="ergrg" hidden="1">'[32]#REF'!#REF!</definedName>
    <definedName name="ERP" hidden="1">{#N/A,#N/A,FALSE,"ALM-ASISC"}</definedName>
    <definedName name="ETACS" hidden="1">{#N/A,#N/A,FALSE,"단축1";#N/A,#N/A,FALSE,"단축2";#N/A,#N/A,FALSE,"단축3";#N/A,#N/A,FALSE,"장축";#N/A,#N/A,FALSE,"4WD"}</definedName>
    <definedName name="etc" hidden="1">{"'Sheet4'!$E$7"}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>'[1]98연계표'!#REF!</definedName>
    <definedName name="FAB">[24]기준정보!$H$3:$H$20</definedName>
    <definedName name="faf" hidden="1">{#N/A,#N/A,FALSE,"P.C.B"}</definedName>
    <definedName name="fdd" hidden="1">{#N/A,#N/A,FALSE,"신규dep";#N/A,#N/A,FALSE,"신규dep-금형상각후";#N/A,#N/A,FALSE,"신규dep-연구비상각후";#N/A,#N/A,FALSE,"신규dep-기계,공구상각후"}</definedName>
    <definedName name="FDFDDFDF" hidden="1">{#N/A,#N/A,FALSE,"매출이익"}</definedName>
    <definedName name="FF">#REF!</definedName>
    <definedName name="FFF">#REF!</definedName>
    <definedName name="ffffffff" hidden="1">{#N/A,#N/A,TRUE,"Krycí list"}</definedName>
    <definedName name="fgdg">#REF!</definedName>
    <definedName name="fggg" hidden="1">{#N/A,#N/A,TRUE,"Krycí list"}</definedName>
    <definedName name="fgPRPRRKRKRKRKRKTBTB2RT">'[33]11'!#REF!</definedName>
    <definedName name="FGPRTBTB1RTDKDK">#REF!</definedName>
    <definedName name="fgRKRKRKRKRKTBTB2RTDKDK">#REF!</definedName>
    <definedName name="FGRKRKRKTBTB1RTDKDK">#REF!</definedName>
    <definedName name="FGRKRKTBTB3RTDKDK">#REF!</definedName>
    <definedName name="FHKR" hidden="1">{#N/A,#N/A,FALSE,"P.C.B"}</definedName>
    <definedName name="finish">#REF!</definedName>
    <definedName name="FIRR">#REF!</definedName>
    <definedName name="FIRR분석">#REF!</definedName>
    <definedName name="fkwheku" hidden="1">{#N/A,#N/A,FALSE,"ALM-ASISC"}</definedName>
    <definedName name="FO" hidden="1">{#N/A,#N/A,FALSE,"단축1";#N/A,#N/A,FALSE,"단축2";#N/A,#N/A,FALSE,"단축3";#N/A,#N/A,FALSE,"장축";#N/A,#N/A,FALSE,"4WD"}</definedName>
    <definedName name="FREEWHEEL" hidden="1">[34]CAUDIT!#REF!</definedName>
    <definedName name="FT" hidden="1">{#N/A,#N/A,FALSE,"양식(을)"}</definedName>
    <definedName name="G" hidden="1">{#N/A,#N/A,FALSE,"P.C.B"}</definedName>
    <definedName name="Gamma_Calculate">[35]Gamma!$X$58:$X$90</definedName>
    <definedName name="Gamma_Data">[35]Gamma!$W$58:$W$90</definedName>
    <definedName name="Gamma_Point">[35]Gamma!$C$3:$AJ$3</definedName>
    <definedName name="Gamma_Result">[36]Gamma!$B$18:$AH$22</definedName>
    <definedName name="Gamma_Spec">[35]Gamma!$C$50:$AJ$52</definedName>
    <definedName name="Gamma_x">[37]Gamma!$C$58:$C$90</definedName>
    <definedName name="Gamma_y">[37]Gamma!$D$58:$D$90</definedName>
    <definedName name="gcjki" hidden="1">{#N/A,#N/A,TRUE,"Krycí list"}</definedName>
    <definedName name="GETT" hidden="1">[38]반송!$A$2:$M$207</definedName>
    <definedName name="gfdsdfg" hidden="1">{#N/A,#N/A,FALSE,"3가";#N/A,#N/A,FALSE,"3나";#N/A,#N/A,FALSE,"3다"}</definedName>
    <definedName name="gfggf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" hidden="1">#REF!</definedName>
    <definedName name="ghjj">#REF!</definedName>
    <definedName name="gjg">#N/A</definedName>
    <definedName name="gsdfg" hidden="1">[28]CAUDIT!#REF!</definedName>
    <definedName name="GUKMSDF" hidden="1">{#N/A,#N/A,FALSE,"단축1";#N/A,#N/A,FALSE,"단축2";#N/A,#N/A,FALSE,"단축3";#N/A,#N/A,FALSE,"장축";#N/A,#N/A,FALSE,"4WD"}</definedName>
    <definedName name="H">"Text 853"</definedName>
    <definedName name="H2SO4신규" hidden="1">{"'Sheet4'!$E$7"}</definedName>
    <definedName name="hbb">'[39]98연계표'!#REF!</definedName>
    <definedName name="hejlkw" hidden="1">{#N/A,#N/A,FALSE,"ALM-ASISC"}</definedName>
    <definedName name="hh">#REF!</definedName>
    <definedName name="hong" hidden="1">{#N/A,#N/A,FALSE,"단축1";#N/A,#N/A,FALSE,"단축2";#N/A,#N/A,FALSE,"단축3";#N/A,#N/A,FALSE,"장축";#N/A,#N/A,FALSE,"4WD"}</definedName>
    <definedName name="hsdgfjhf" hidden="1">{#N/A,#N/A,FALSE,"ALM-ASISC"}</definedName>
    <definedName name="HTA">#REF!</definedName>
    <definedName name="HTML_CodePage" hidden="1">949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Control" hidden="1">{"'Desktop Inventory 현황'!$B$2:$O$35"}</definedName>
    <definedName name="HTML2_Control" hidden="1">{"'Desktop Inventory 현황'!$B$2:$O$35"}</definedName>
    <definedName name="HTT" hidden="1">{"'Desktop Inventory 현황'!$B$2:$O$35"}</definedName>
    <definedName name="H프로젝트">#REF!</definedName>
    <definedName name="I">#REF!</definedName>
    <definedName name="II">#REF!</definedName>
    <definedName name="ijfojyo" hidden="1">{"'Sheet1'!$A$1:$M$38"}</definedName>
    <definedName name="imsi" hidden="1">#REF!</definedName>
    <definedName name="IN" hidden="1">{#N/A,#N/A,FALSE,"단축1";#N/A,#N/A,FALSE,"단축2";#N/A,#N/A,FALSE,"단축3";#N/A,#N/A,FALSE,"장축";#N/A,#N/A,FALSE,"4WD"}</definedName>
    <definedName name="INV">#REF!</definedName>
    <definedName name="IP">'[40]97'!$I$3:$I$112,'[40]97'!$BC$3:$BS$112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"06/29/2017 07:46:57"</definedName>
    <definedName name="IQ_QTD" hidden="1">750000</definedName>
    <definedName name="IQ_TODAY" hidden="1">0</definedName>
    <definedName name="IQ_YTDMONTH" hidden="1">130000</definedName>
    <definedName name="IWFIC" hidden="1">{#N/A,#N/A,FALSE,"ALM-ASISC"}</definedName>
    <definedName name="J2COUPE.EXT.ALTC">[17]MX628EX!#REF!</definedName>
    <definedName name="jdkl" hidden="1">{#N/A,#N/A,FALSE,"ALM-ASISC"}</definedName>
    <definedName name="jeklw" hidden="1">{#N/A,#N/A,FALSE,"ALM-ASISC"}</definedName>
    <definedName name="jhff" hidden="1">{"'Sheet4'!$E$7"}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>#REF!</definedName>
    <definedName name="JOKM" hidden="1">{#N/A,#N/A,FALSE,"단축1";#N/A,#N/A,FALSE,"단축2";#N/A,#N/A,FALSE,"단축3";#N/A,#N/A,FALSE,"장축";#N/A,#N/A,FALSE,"4WD"}</definedName>
    <definedName name="jpr">[41]data!$B$2</definedName>
    <definedName name="JSK" hidden="1">{#N/A,#N/A,FALSE,"개발계획표지";#N/A,#N/A,FALSE,"목차";#N/A,#N/A,FALSE,"개요"}</definedName>
    <definedName name="ｋ" localSheetId="4" hidden="1">#REF!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CCKC" hidden="1">{#N/A,#N/A,FALSE,"3가";#N/A,#N/A,FALSE,"3나";#N/A,#N/A,FALSE,"3다"}</definedName>
    <definedName name="kdjlw" hidden="1">{#N/A,#N/A,FALSE,"ALM-ASISC"}</definedName>
    <definedName name="kdljw" hidden="1">{#N/A,#N/A,FALSE,"ALM-ASISC"}</definedName>
    <definedName name="KDLW" hidden="1">{#N/A,#N/A,FALSE,"ALM-ASISC"}</definedName>
    <definedName name="Key1_전극" hidden="1">[28]CAUDIT!#REF!</definedName>
    <definedName name="KIM" hidden="1">{#N/A,#N/A,FALSE,"양식(을)"}</definedName>
    <definedName name="kj" hidden="1">{#N/A,#N/A,TRUE,"Krycí list"}</definedName>
    <definedName name="KJH">#REF!</definedName>
    <definedName name="KK">#N/A</definedName>
    <definedName name="KKI" hidden="1">{#N/A,#N/A,FALSE,"P.C.B"}</definedName>
    <definedName name="kkk">#REF!</definedName>
    <definedName name="kldjwl" hidden="1">{#N/A,#N/A,FALSE,"ALM-ASISC"}</definedName>
    <definedName name="kljdklw" hidden="1">{#N/A,#N/A,FALSE,"ALM-ASISC"}</definedName>
    <definedName name="klwjdk" hidden="1">{#N/A,#N/A,FALSE,"ALM-ASISC"}</definedName>
    <definedName name="kmw">'[2]98연계표'!#REF!</definedName>
    <definedName name="KTT">[17]MX628EX!#REF!</definedName>
    <definedName name="kwy" hidden="1">{#N/A,#N/A,FALSE,"ALM-ASISC"}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" hidden="1">{"'Sheet4'!$E$7"}</definedName>
    <definedName name="llll">'[42]1단1열(S)'!#REF!</definedName>
    <definedName name="LUP" hidden="1">'[32]#REF'!#REF!</definedName>
    <definedName name="M5ZR1">#REF!</definedName>
    <definedName name="maintcost">#REF!</definedName>
    <definedName name="MCP">#REF!</definedName>
    <definedName name="MMM">#REF!</definedName>
    <definedName name="Model">#REF!</definedName>
    <definedName name="MONTH">#N/A</definedName>
    <definedName name="MS" hidden="1">{#N/A,#N/A,FALSE,"96자동차사 계획";#N/A,#N/A,FALSE,"96자동차사 계획"}</definedName>
    <definedName name="MS검사구">#REF!</definedName>
    <definedName name="MS비교" hidden="1">{#N/A,#N/A,FALSE,"96자동차사 계획";#N/A,#N/A,FALSE,"96자동차사 계획"}</definedName>
    <definedName name="M生産数" hidden="1">{#N/A,#N/A,TRUE,"Krycí list"}</definedName>
    <definedName name="M프로젝트">#REF!</definedName>
    <definedName name="M행">#REF!</definedName>
    <definedName name="N">[17]MX628EX!#REF!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O">#REF!</definedName>
    <definedName name="º?°æ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ºn±³A">#REF!</definedName>
    <definedName name="Output">[23]MS_Out!$D$4</definedName>
    <definedName name="overhau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O행">#REF!</definedName>
    <definedName name="P0P2" hidden="1">{#N/A,#N/A,FALSE,"96자동차사 계획";#N/A,#N/A,FALSE,"96자동차사 계획"}</definedName>
    <definedName name="P2예산" hidden="1">{#N/A,#N/A,FALSE,"단축1";#N/A,#N/A,FALSE,"단축2";#N/A,#N/A,FALSE,"단축3";#N/A,#N/A,FALSE,"장축";#N/A,#N/A,FALSE,"4WD"}</definedName>
    <definedName name="PACKAGING" hidden="1">{#N/A,#N/A,FALSE,"개발계획표지";#N/A,#N/A,FALSE,"목차";#N/A,#N/A,FALSE,"개요"}</definedName>
    <definedName name="PACKAGING1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PB400_B3_265_Variant1" hidden="1">#REF!</definedName>
    <definedName name="PB400_전극" hidden="1">#REF!</definedName>
    <definedName name="pbn">'[15]98연계표'!#REF!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T" hidden="1">{#N/A,#N/A,FALSE,"ALM-ASISC"}</definedName>
    <definedName name="Phase">#REF!</definedName>
    <definedName name="PJT">#REF!</definedName>
    <definedName name="plt">#REF!</definedName>
    <definedName name="pltt">#REF!</definedName>
    <definedName name="PM0tb0tb198tb2tb2rtOR34C122rtrt">[17]MX628EX!#REF!</definedName>
    <definedName name="PM0tb0tb198tb38tb44rtOR138C121r">[17]MX628EX!#REF!</definedName>
    <definedName name="PM0tb0tb198tb38tb44rtOR138C122r">[17]MX628EX!#REF!</definedName>
    <definedName name="PM2_LF10_C1">[18]성신!#REF!</definedName>
    <definedName name="PM2_LH10_C1">[18]성신!#REF!</definedName>
    <definedName name="PM그룹">#REF!</definedName>
    <definedName name="pnl">#REF!</definedName>
    <definedName name="Point">#REF!</definedName>
    <definedName name="PP">#REF!</definedName>
    <definedName name="pp_전극" hidden="1">[29]CAUDIT!#REF!</definedName>
    <definedName name="PPP" localSheetId="4" hidden="1">{#N/A,#N/A,TRUE,"일정"}</definedName>
    <definedName name="PPP" hidden="1">{#N/A,#N/A,TRUE,"일정"}</definedName>
    <definedName name="_xlnm.Print_Area" localSheetId="4">'5. 위험성평가표(최초, 정기, 수시)'!#REF!</definedName>
    <definedName name="_xlnm.Print_Area">#REF!</definedName>
    <definedName name="Print_Area_MI">#REF!</definedName>
    <definedName name="Print_Area1">#REF!</definedName>
    <definedName name="_xlnm.Print_Titles">#REF!</definedName>
    <definedName name="Print_Titles_MI">#REF!</definedName>
    <definedName name="P행">#REF!</definedName>
    <definedName name="q">#REF!</definedName>
    <definedName name="QA" hidden="1">{#N/A,#N/A,FALSE,"양식(을)"}</definedName>
    <definedName name="QAQ">#REF!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>#REF!</definedName>
    <definedName name="qqq" localSheetId="4" hidden="1">{#N/A,#N/A,TRUE,"일정"}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>#REF!</definedName>
    <definedName name="qw" hidden="1">{#N/A,#N/A,FALSE,"양식(을)"}</definedName>
    <definedName name="QWER" hidden="1">{#N/A,#N/A,FALSE,"양식(을)"}</definedName>
    <definedName name="Q행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CC" hidden="1">{#N/A,#N/A,FALSE,"96자동차사 계획";#N/A,#N/A,FALSE,"96자동차사 계획"}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MOTE_32D">#REF!</definedName>
    <definedName name="REMOTE_32DT">#REF!</definedName>
    <definedName name="Reve2">#REF!</definedName>
    <definedName name="Reve3">#REF!</definedName>
    <definedName name="Revision">[24]기준정보!$A$3:$A$7</definedName>
    <definedName name="RGSDG" hidden="1">{#N/A,#N/A,FALSE,"단축1";#N/A,#N/A,FALSE,"단축2";#N/A,#N/A,FALSE,"단축3";#N/A,#N/A,FALSE,"장축";#N/A,#N/A,FALSE,"4WD"}</definedName>
    <definedName name="RMRMR">#REF!</definedName>
    <definedName name="ROBOT1">'[43]BASE MC'!$A$2:$IV$5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ozp" hidden="1">{#N/A,#N/A,TRUE,"Krycí list"}</definedName>
    <definedName name="RR">#REF!</definedName>
    <definedName name="rrpnl">#REF!</definedName>
    <definedName name="RRR" hidden="1">#REF!</definedName>
    <definedName name="RT.RTDK">#REF!</definedName>
    <definedName name="RTCLSPRT">'[33]11'!#REF!</definedName>
    <definedName name="rudrlckddjq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R행">#REF!</definedName>
    <definedName name="s">[44]제품별!#REF!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B" hidden="1">{#N/A,#N/A,FALSE,"양식(을)"}</definedName>
    <definedName name="sadsdf">#N/A</definedName>
    <definedName name="SAGFSAFS" hidden="1">{#N/A,#N/A,FALSE,"단축1";#N/A,#N/A,FALSE,"단축2";#N/A,#N/A,FALSE,"단축3";#N/A,#N/A,FALSE,"장축";#N/A,#N/A,FALSE,"4WD"}</definedName>
    <definedName name="Sales">'[23]1212 Shipping schedule'!$B$3</definedName>
    <definedName name="SAPBEXdnldView" hidden="1">"3X463MTVZUB8OOD2ENUH6G9OW"</definedName>
    <definedName name="SAPBEXrevision" hidden="1">1</definedName>
    <definedName name="SAPBEXsysID" hidden="1">"CBP"</definedName>
    <definedName name="SAPBEXwbID" hidden="1">"3U16GAMEV84R06SXP5J51EW40"</definedName>
    <definedName name="SASS" hidden="1">{#N/A,#N/A,FALSE,"개발계획표지";#N/A,#N/A,FALSE,"목차";#N/A,#N/A,FALSE,"개요"}</definedName>
    <definedName name="SB">#REF!</definedName>
    <definedName name="SC">#REF!</definedName>
    <definedName name="schedule">#REF!</definedName>
    <definedName name="Schriftfeld">#REF!</definedName>
    <definedName name="sdddd">#REF!</definedName>
    <definedName name="sdf" hidden="1">{#N/A,#N/A,TRUE,"Krycí list"}</definedName>
    <definedName name="SDFG">#REF!</definedName>
    <definedName name="sdfsdfsdfdsfdsfdsfdsfdsf" hidden="1">{"'Desktop Inventory 현황'!$B$2:$O$35"}</definedName>
    <definedName name="sdg">'[1]98연계표'!#REF!</definedName>
    <definedName name="SD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SDVG" hidden="1">{#N/A,#N/A,FALSE,"양식(을)"}</definedName>
    <definedName name="sencount" hidden="1">102</definedName>
    <definedName name="SF" hidden="1">{#N/A,#N/A,FALSE,"단축1";#N/A,#N/A,FALSE,"단축2";#N/A,#N/A,FALSE,"단축3";#N/A,#N/A,FALSE,"장축";#N/A,#N/A,FALSE,"4WD"}</definedName>
    <definedName name="sfa_hvac_개별_List">#REF!</definedName>
    <definedName name="SFA담당">#REF!</definedName>
    <definedName name="SFA담당자">#REF!</definedName>
    <definedName name="sheet" localSheetId="4" hidden="1">{#N/A,#N/A,FALSE,"단축1";#N/A,#N/A,FALSE,"단축2";#N/A,#N/A,FALSE,"단축3";#N/A,#N/A,FALSE,"장축";#N/A,#N/A,FALSE,"4WD"}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N" hidden="1">{#N/A,#N/A,FALSE,"P.C.B"}</definedName>
    <definedName name="ship">'[45]60KCF_01'!$1:$1048576</definedName>
    <definedName name="SHS" hidden="1">{#N/A,#N/A,FALSE,"단축1";#N/A,#N/A,FALSE,"단축2";#N/A,#N/A,FALSE,"단축3";#N/A,#N/A,FALSE,"장축";#N/A,#N/A,FALSE,"4WD"}</definedName>
    <definedName name="SHSH" hidden="1">{#N/A,#N/A,FALSE,"단축1";#N/A,#N/A,FALSE,"단축2";#N/A,#N/A,FALSE,"단축3";#N/A,#N/A,FALSE,"장축";#N/A,#N/A,FALSE,"4WD"}</definedName>
    <definedName name="SK">#REF!</definedName>
    <definedName name="SMART견적" hidden="1">{"'Sheet4'!$E$7"}</definedName>
    <definedName name="SM일반종합">#REF!</definedName>
    <definedName name="SOON" hidden="1">{#N/A,#N/A,FALSE,"P.C.B"}</definedName>
    <definedName name="Spec">'[35]color SR'!$C$51:$BQ$53</definedName>
    <definedName name="ss">#REF!,#REF!,#REF!,#REF!,#REF!,#REF!,#REF!,#REF!,#REF!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ssssssssssssss" hidden="1">{#N/A,#N/A,TRUE,"Krycí list"}</definedName>
    <definedName name="ssssssssssssssssssssssss" hidden="1">{#N/A,#N/A,TRUE,"Krycí list"}</definedName>
    <definedName name="Start">#REF!</definedName>
    <definedName name="starts_hr">#REF!</definedName>
    <definedName name="starts_mo">#REF!</definedName>
    <definedName name="STI_운영인력" hidden="1">{"'Desktop Inventory 현황'!$B$2:$O$35"}</definedName>
    <definedName name="STI할인율" hidden="1">{"'Desktop Inventory 현황'!$B$2:$O$35"}</definedName>
    <definedName name="SUM" hidden="1">{"'Desktop Inventory 현황'!$B$2:$O$35"}</definedName>
    <definedName name="Summary">#REF!</definedName>
    <definedName name="SVC제품별매출" hidden="1">{#N/A,#N/A,FALSE,"P.C.B"}</definedName>
    <definedName name="S행">#REF!</definedName>
    <definedName name="T">#REF!</definedName>
    <definedName name="Table2" hidden="1">{"'Desktop Inventory 현황'!$B$2:$O$35"}</definedName>
    <definedName name="TableName">"Dummy"</definedName>
    <definedName name="TE" hidden="1">{"'Desktop Inventory 현황'!$B$2:$O$35"}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>#REF!</definedName>
    <definedName name="tk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OTAL" hidden="1">{#N/A,#N/A,FALSE,"ALM-ASISC"}</definedName>
    <definedName name="TREE">#REF!</definedName>
    <definedName name="TSMTMK2견적" hidden="1">{"'Sheet4'!$E$7"}</definedName>
    <definedName name="TT">#REF!</definedName>
    <definedName name="ttt">#REF!</definedName>
    <definedName name="T행">#REF!</definedName>
    <definedName name="UM_R3T">[18]성신!#REF!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>#REF!</definedName>
    <definedName name="uuuu" hidden="1">{#N/A,#N/A,FALSE,"개발계획표지";#N/A,#N/A,FALSE,"목차";#N/A,#N/A,FALSE,"개요"}</definedName>
    <definedName name="U행">#REF!</definedName>
    <definedName name="v17_220829" hidden="1">#REF!</definedName>
    <definedName name="vbbbb" hidden="1">{#N/A,#N/A,FALSE,"양식(을)"}</definedName>
    <definedName name="vbkjwhe" hidden="1">{#N/A,#N/A,FALSE,"ALM-ASISC"}</definedName>
    <definedName name="vdsvs" hidden="1">{"'Desktop Inventory 현황'!$B$2:$O$35"}</definedName>
    <definedName name="vdwf" hidden="1">{#N/A,#N/A,FALSE,"ALM-ASISC"}</definedName>
    <definedName name="vewtf" hidden="1">{#N/A,#N/A,FALSE,"ALM-ASISC"}</definedName>
    <definedName name="vhjkwghe" hidden="1">{#N/A,#N/A,FALSE,"ALM-ASISC"}</definedName>
    <definedName name="vhjkwhe" hidden="1">{#N/A,#N/A,FALSE,"ALM-ASISC"}</definedName>
    <definedName name="vhjkwlejh" hidden="1">{#N/A,#N/A,FALSE,"ALM-ASISC"}</definedName>
    <definedName name="vhjweklh" hidden="1">{#N/A,#N/A,FALSE,"ALM-ASISC"}</definedName>
    <definedName name="vhjwkhe" hidden="1">{#N/A,#N/A,FALSE,"ALM-ASISC"}</definedName>
    <definedName name="vhjwoe" hidden="1">{#N/A,#N/A,FALSE,"ALM-ASISC"}</definedName>
    <definedName name="vhjwole" hidden="1">{#N/A,#N/A,FALSE,"ALM-ASISC"}</definedName>
    <definedName name="vhlkjw" hidden="1">{#N/A,#N/A,FALSE,"ALM-ASISC"}</definedName>
    <definedName name="vhwjkeh" hidden="1">{#N/A,#N/A,FALSE,"ALM-ASISC"}</definedName>
    <definedName name="vjhkldw" hidden="1">{#N/A,#N/A,FALSE,"ALM-ASISC"}</definedName>
    <definedName name="vjkldw" hidden="1">{#N/A,#N/A,FALSE,"ALM-ASISC"}</definedName>
    <definedName name="vjklf" hidden="1">{#N/A,#N/A,FALSE,"ALM-ASISC"}</definedName>
    <definedName name="vjkls" hidden="1">{#N/A,#N/A,FALSE,"ALM-ASISC"}</definedName>
    <definedName name="vjkwhe" hidden="1">{#N/A,#N/A,FALSE,"ALM-ASISC"}</definedName>
    <definedName name="vjkwhgekj" hidden="1">{#N/A,#N/A,FALSE,"ALM-ASISC"}</definedName>
    <definedName name="vjpowei" hidden="1">{#N/A,#N/A,FALSE,"ALM-ASISC"}</definedName>
    <definedName name="vjwke" hidden="1">{#N/A,#N/A,FALSE,"ALM-ASISC"}</definedName>
    <definedName name="vjwkhekl" hidden="1">{#N/A,#N/A,FALSE,"ALM-ASISC"}</definedName>
    <definedName name="vjwoiei" hidden="1">{#N/A,#N/A,FALSE,"ALM-ASISC"}</definedName>
    <definedName name="vjwoieuhj" hidden="1">{#N/A,#N/A,FALSE,"ALM-ASISC"}</definedName>
    <definedName name="vkwle" hidden="1">{#N/A,#N/A,FALSE,"ALM-ASISC"}</definedName>
    <definedName name="VoIP" localSheetId="4" hidden="1">{"'사직서'!$A$1:$H$9"}</definedName>
    <definedName name="VoIP" hidden="1">{"'사직서'!$A$1:$H$9"}</definedName>
    <definedName name="vpowoie" hidden="1">{#N/A,#N/A,FALSE,"ALM-ASISC"}</definedName>
    <definedName name="VV">#REF!</definedName>
    <definedName name="VVV">#REF!</definedName>
    <definedName name="vvvvvvvv">#REF!</definedName>
    <definedName name="vw" hidden="1">{#N/A,#N/A,FALSE,"ALM-ASISC"}</definedName>
    <definedName name="vwdfw" hidden="1">{#N/A,#N/A,FALSE,"ALM-ASISC"}</definedName>
    <definedName name="vwdfwe" hidden="1">{#N/A,#N/A,FALSE,"ALM-ASISC"}</definedName>
    <definedName name="vwe" hidden="1">{#N/A,#N/A,FALSE,"ALM-ASISC"}</definedName>
    <definedName name="vwef" hidden="1">{#N/A,#N/A,FALSE,"ALM-ASISC"}</definedName>
    <definedName name="vwefg" hidden="1">{#N/A,#N/A,FALSE,"ALM-ASISC"}</definedName>
    <definedName name="vwer" hidden="1">{#N/A,#N/A,FALSE,"ALM-ASISC"}</definedName>
    <definedName name="vwvw" hidden="1">{#N/A,#N/A,FALSE,"ALM-ASISC"}</definedName>
    <definedName name="V행">#REF!</definedName>
    <definedName name="W">#REF!</definedName>
    <definedName name="WACC">#REF!</definedName>
    <definedName name="wd" hidden="1">{#N/A,#N/A,FALSE,"ALM-ASISC"}</definedName>
    <definedName name="wdqdearrdqwe" hidden="1">{"'Desktop Inventory 현황'!$B$2:$O$35"}</definedName>
    <definedName name="WELD">#REF!</definedName>
    <definedName name="werwe" hidden="1">{#N/A,#N/A,FALSE,"ALM-ASISC"}</definedName>
    <definedName name="wewqe">'[2]98연계표'!#REF!</definedName>
    <definedName name="win.VESSE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in.VESSEL_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drkq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eljd" hidden="1">{#N/A,#N/A,FALSE,"ALM-ASISC"}</definedName>
    <definedName name="WKF__">'[46]98연계표'!#REF!</definedName>
    <definedName name="WKF\\">'[46]98연계표'!#REF!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>'[47]제조 경영'!#REF!</definedName>
    <definedName name="wqewqe" hidden="1">{#N/A,#N/A,FALSE,"ALM-ASISC"}</definedName>
    <definedName name="wrn" hidden="1">{#N/A,#N/A,FALSE,"매출이익"}</definedName>
    <definedName name="wrn.1." hidden="1">{#N/A,#N/A,FALSE,"개발계획표지";#N/A,#N/A,FALSE,"목차";#N/A,#N/A,FALSE,"개요"}</definedName>
    <definedName name="wrn.96사업계획." hidden="1">{#N/A,#N/A,FALSE,"96자동차사 계획";#N/A,#N/A,FALSE,"96자동차사 계획"}</definedName>
    <definedName name="wrn.aaa." hidden="1">{#N/A,#N/A,FALSE,"ALM-ASISC"}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LLECTION._.HISTORY._.REPORT." hidden="1">{#N/A,#N/A,FALSE,"COL-HIS"}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Kontrolní._.rozpočet." hidden="1">{#N/A,#N/A,TRUE,"Krycí list"}</definedName>
    <definedName name="wrn.Kontrolní._.rozpoeet." hidden="1">{#N/A,#N/A,TRUE,"Krycí list"}</definedName>
    <definedName name="wrn.Kontrolni_rozpocet" hidden="1">{#N/A,#N/A,TRUE,"Krycí list"}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CB원가계산." hidden="1">{#N/A,#N/A,FALSE,"P.C.B"}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TEST." hidden="1">{#N/A,#N/A,FALSE,"3가";#N/A,#N/A,FALSE,"3나";#N/A,#N/A,FALSE,"3다"}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VESSEL및N2._.구입사양서.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rn.간단한세무조정계산서." localSheetId="4" hidden="1">{#N/A,#N/A,TRUE,"일반적사항";#N/A,#N/A,TRUE,"주요재무자료"}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보고서." hidden="1">{#N/A,#N/A,FALSE,"양식(을)"}</definedName>
    <definedName name="wrn.부문손익." hidden="1">{#N/A,#N/A,FALSE,"매출이익"}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재무제표." hidden="1">{#N/A,#N/A,FALSE,"BS";#N/A,#N/A,FALSE,"IS";#N/A,#N/A,FALSE,"결손금처리";#N/A,#N/A,FALSE,"cashflow"}</definedName>
    <definedName name="wrn.전부인쇄." localSheetId="4" hidden="1">{#N/A,#N/A,FALSE,"단축1";#N/A,#N/A,FALSE,"단축2";#N/A,#N/A,FALSE,"단축3";#N/A,#N/A,FALSE,"장축";#N/A,#N/A,FALSE,"4WD"}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4" hidden="1">{#N/A,#N/A,TRUE,"일정"}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te" hidden="1">{#N/A,#N/A,FALSE,"ALM-ASISC"}</definedName>
    <definedName name="WW">#REF!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>'[48]2.대외공문'!#REF!</definedName>
    <definedName name="x" hidden="1">{#N/A,#N/A,FALSE,"P.C.B"}</definedName>
    <definedName name="xd품확일정" localSheetId="4" hidden="1">{#N/A,#N/A,FALSE,"단축1";#N/A,#N/A,FALSE,"단축2";#N/A,#N/A,FALSE,"단축3";#N/A,#N/A,FALSE,"장축";#N/A,#N/A,FALSE,"4WD"}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6Row" hidden="1">[49]XREF!#REF!</definedName>
    <definedName name="XRefCopyRangeCount" hidden="1">3</definedName>
    <definedName name="XRefPaste6Row" hidden="1">[49]XREF!#REF!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HU">#REF!</definedName>
    <definedName name="YJGJGH" hidden="1">{"'Sheet4'!$E$7"}</definedName>
    <definedName name="YN">#REF!</definedName>
    <definedName name="YOON" hidden="1">{#N/A,#N/A,FALSE,"P.C.B"}</definedName>
    <definedName name="YY">#REF!</definedName>
    <definedName name="Y부서">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は" hidden="1">{#N/A,#N/A,TRUE,"Krycí list"}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'[50]부하_물류(팀별)'!#REF!</definedName>
    <definedName name="ㄱㄱ" hidden="1">{#N/A,#N/A,FALSE,"P.C.B"}</definedName>
    <definedName name="ㄱㄱㄱ" hidden="1">{#N/A,#N/A,FALSE,"P.C.B"}</definedName>
    <definedName name="ㄱㅇ" hidden="1">{#N/A,#N/A,FALSE,"단축1";#N/A,#N/A,FALSE,"단축2";#N/A,#N/A,FALSE,"단축3";#N/A,#N/A,FALSE,"장축";#N/A,#N/A,FALSE,"4WD"}</definedName>
    <definedName name="ㄱㅎㄷㄱㅎ" hidden="1">{#N/A,#N/A,FALSE,"ALM-ASISC"}</definedName>
    <definedName name="가" hidden="1">{#N/A,#N/A,FALSE,"ALM-ASISC"}</definedName>
    <definedName name="가라">#REF!</definedName>
    <definedName name="가중평균">#REF!</definedName>
    <definedName name="가중평균자본비용">#REF!</definedName>
    <definedName name="감가상각비">#REF!</definedName>
    <definedName name="값" hidden="1">{#N/A,#N/A,FALSE,"P.C.B"}</definedName>
    <definedName name="강" hidden="1">{#N/A,#N/A,FALSE,"P.C.B"}</definedName>
    <definedName name="강아지" localSheetId="4" hidden="1">{"'사직서'!$A$1:$H$9"}</definedName>
    <definedName name="강아지" hidden="1">{"'사직서'!$A$1:$H$9"}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" hidden="1">{"'Desktop Inventory 현황'!$B$2:$O$35"}</definedName>
    <definedName name="개발11">#N/A</definedName>
    <definedName name="개발팀">#REF!</definedName>
    <definedName name="개조C내역" hidden="1">{"'Sheet4'!$E$7"}</definedName>
    <definedName name="개조D내역" hidden="1">{"'Sheet4'!$E$7"}</definedName>
    <definedName name="개조D재료" hidden="1">{"'Sheet4'!$E$7"}</definedName>
    <definedName name="건설기간중_이자율">#REF!</definedName>
    <definedName name="건설기간중_이자율_타인">#REF!</definedName>
    <definedName name="견적가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견적서" hidden="1">{"'Sheet4'!$E$7"}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4" hidden="1">{#N/A,#N/A,FALSE,"단축1";#N/A,#N/A,FALSE,"단축2";#N/A,#N/A,FALSE,"단축3";#N/A,#N/A,FALSE,"장축";#N/A,#N/A,FALSE,"4WD"}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경영현황" hidden="1">{#N/A,#N/A,FALSE,"P.C.B"}</definedName>
    <definedName name="계정과목">#REF!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고정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공1">#REF!</definedName>
    <definedName name="공사설명서" hidden="1">{#N/A,#N/A,FALSE,"ALM-ASISC"}</definedName>
    <definedName name="공성환" hidden="1">{#N/A,#N/A,FALSE,"단축1";#N/A,#N/A,FALSE,"단축2";#N/A,#N/A,FALSE,"단축3";#N/A,#N/A,FALSE,"장축";#N/A,#N/A,FALSE,"4WD"}</definedName>
    <definedName name="공수">'[51]98연계표'!#REF!</definedName>
    <definedName name="공수아이">[30]제품별!#REF!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[24]기준정보!$D$3:$D$10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>#REF!</definedName>
    <definedName name="관리1" hidden="1">{#N/A,#N/A,FALSE,"P.C.B"}</definedName>
    <definedName name="관리2" hidden="1">{#N/A,#N/A,FALSE,"P.C.B"}</definedName>
    <definedName name="관리과" hidden="1">{#N/A,#N/A,FALSE,"P.C.B"}</definedName>
    <definedName name="관리리리리" hidden="1">{#N/A,#N/A,FALSE,"P.C.B"}</definedName>
    <definedName name="관리비증가율">#REF!</definedName>
    <definedName name="광양1소결합리화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구분">#REF!</definedName>
    <definedName name="구상">#REF!</definedName>
    <definedName name="그라스" hidden="1">#REF!</definedName>
    <definedName name="그시기">#REF!</definedName>
    <definedName name="그시기2">#REF!</definedName>
    <definedName name="근본">#REF!</definedName>
    <definedName name="기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공" hidden="1">'[52](실사조정)총괄'!#REF!</definedName>
    <definedName name="기관" localSheetId="4" hidden="1">{#N/A,#N/A,FALSE,"단축1";#N/A,#N/A,FALSE,"단축2";#N/A,#N/A,FALSE,"단축3";#N/A,#N/A,FALSE,"장축";#N/A,#N/A,FALSE,"4WD"}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IF([53]MAIN!$A$1=1,대표,OFFSET([53]상세내역!$C$10,0,바,1,7))</definedName>
    <definedName name="기구1">OFFSET([53]상세내역!$C$27,0,바1,1,7)</definedName>
    <definedName name="기구설계">#REF!</definedName>
    <definedName name="기구설계그룹">#REF!</definedName>
    <definedName name="기본2" hidden="1">#REF!</definedName>
    <definedName name="기술">#REF!</definedName>
    <definedName name="기아" hidden="1">{#N/A,#N/A,FALSE,"단축1";#N/A,#N/A,FALSE,"단축2";#N/A,#N/A,FALSE,"단축3";#N/A,#N/A,FALSE,"장축";#N/A,#N/A,FALSE,"4WD"}</definedName>
    <definedName name="기안갑">#REF!</definedName>
    <definedName name="기안용지">#REF!</definedName>
    <definedName name="기안을">#REF!</definedName>
    <definedName name="기은" hidden="1">{"'Desktop Inventory 현황'!$B$2:$O$35"}</definedName>
    <definedName name="기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존차문제점">#REF!</definedName>
    <definedName name="기준Factor_SRC" hidden="1">{"'Desktop Inventory 현황'!$B$2:$O$35"}</definedName>
    <definedName name="기타" localSheetId="4" hidden="1">{#N/A,#N/A,FALSE,"단축1";#N/A,#N/A,FALSE,"단축2";#N/A,#N/A,FALSE,"단축3";#N/A,#N/A,FALSE,"장축";#N/A,#N/A,FALSE,"4WD"}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타유동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타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획통보경비" localSheetId="4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'[54]제조 경영'!#REF!</definedName>
    <definedName name="김황" hidden="1">#REF!</definedName>
    <definedName name="꽁당">#N/A</definedName>
    <definedName name="ㄴ">#REF!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4" hidden="1">{#N/A,#N/A,FALSE,"단축1";#N/A,#N/A,FALSE,"단축2";#N/A,#N/A,FALSE,"단축3";#N/A,#N/A,FALSE,"장축";#N/A,#N/A,FALSE,"4WD"}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" hidden="1">{#N/A,#N/A,FALSE,"ALM-ASISC"}</definedName>
    <definedName name="ㄴㅁㄹ">#REF!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ㄴ아러" hidden="1">{#N/A,#N/A,FALSE,"ALM-ASISC"}</definedName>
    <definedName name="ㄴㅋ" hidden="1">{#N/A,#N/A,FALSE,"단축1";#N/A,#N/A,FALSE,"단축2";#N/A,#N/A,FALSE,"단축3";#N/A,#N/A,FALSE,"장축";#N/A,#N/A,FALSE,"4WD"}</definedName>
    <definedName name="나" hidden="1">{#N/A,#N/A,FALSE,"ALM-ASISC"}</definedName>
    <definedName name="나나나" hidden="1">{#N/A,#N/A,FALSE,"BS";#N/A,#N/A,FALSE,"IS";#N/A,#N/A,FALSE,"결손금처리";#N/A,#N/A,FALSE,"cashflow"}</definedName>
    <definedName name="냉공수지" hidden="1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4" hidden="1">{#N/A,#N/A,FALSE,"단축1";#N/A,#N/A,FALSE,"단축2";#N/A,#N/A,FALSE,"단축3";#N/A,#N/A,FALSE,"장축";#N/A,#N/A,FALSE,"4WD"}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'[55]법인세등 (2)'!$B$27</definedName>
    <definedName name="ㄷ" hidden="1">{#N/A,#N/A,FALSE,"P.C.B"}</definedName>
    <definedName name="ㄷ가" hidden="1">{#N/A,#N/A,FALSE,"ALM-ASISC"}</definedName>
    <definedName name="ㄷㄴ49">'[56]2012년 전용 수주계획'!#REF!</definedName>
    <definedName name="ㄷㄴㅇㄴ">#REF!</definedName>
    <definedName name="ㄷㄷ" localSheetId="4" hidden="1">{#N/A,#N/A,TRUE,"일정"}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4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다" hidden="1">{#N/A,#N/A,FALSE,"ALM-ASISC"}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기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단동">IF([53]MAIN!$A$1=1,대표3,OFFSET([53]상세내역!$C$14,0,바,1,7))</definedName>
    <definedName name="단동1">OFFSET([53]상세내역!$C$31,0,바1,1,7)</definedName>
    <definedName name="單位阡원_阡￥">#REF!</definedName>
    <definedName name="단층">#N/A</definedName>
    <definedName name="단층2">#N/A</definedName>
    <definedName name="담보">[13]별제권_정리담보권!$F$5:$V$214</definedName>
    <definedName name="당" hidden="1">{#N/A,#N/A,FALSE,"96자동차사 계획";#N/A,#N/A,FALSE,"96자동차사 계획"}</definedName>
    <definedName name="대">#REF!</definedName>
    <definedName name="对对对" hidden="1">[28]CAUDIT!#REF!</definedName>
    <definedName name="대손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대신">#REF!</definedName>
    <definedName name="대진화학" hidden="1">{#N/A,#N/A,FALSE,"단축1";#N/A,#N/A,FALSE,"단축2";#N/A,#N/A,FALSE,"단축3";#N/A,#N/A,FALSE,"장축";#N/A,#N/A,FALSE,"4WD"}</definedName>
    <definedName name="대책및현황" hidden="1">{#N/A,#N/A,FALSE,"P.C.B"}</definedName>
    <definedName name="대표">[53]상세내역!$Y$6:$AB$6</definedName>
    <definedName name="대표1">[53]상세내역!$Y$5:$AB$5</definedName>
    <definedName name="대표2">[53]상세내역!$Y$7:$AB$7</definedName>
    <definedName name="대표3">[53]상세내역!$Y$8:$AB$8</definedName>
    <definedName name="대표4">[53]상세내역!$Y$9:$AB$9</definedName>
    <definedName name="대표5">[53]상세내역!$Y$10:$AB$10</definedName>
    <definedName name="대회">#REF!</definedName>
    <definedName name="도급가공품기업이윤">#REF!</definedName>
    <definedName name="도비업체">[24]기준정보!$J$3:$J$10</definedName>
    <definedName name="도어" hidden="1">[57]CAUDIT!#REF!</definedName>
    <definedName name="도어1" hidden="1">[57]CAUDIT!#REF!</definedName>
    <definedName name="도입장비가격2" hidden="1">{"'Desktop Inventory 현황'!$B$2:$O$35"}</definedName>
    <definedName name="도전손익" hidden="1">{#N/A,#N/A,FALSE,"P.C.B"}</definedName>
    <definedName name="도전손익집계" hidden="1">{#N/A,#N/A,FALSE,"P.C.B"}</definedName>
    <definedName name="동방" hidden="1">{#N/A,#N/A,FALSE,"BS";#N/A,#N/A,FALSE,"PL";#N/A,#N/A,FALSE,"처분";#N/A,#N/A,FALSE,"현금";#N/A,#N/A,FALSE,"매출";#N/A,#N/A,FALSE,"원가";#N/A,#N/A,FALSE,"경영"}</definedName>
    <definedName name="동방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동서별2">[46]별제권_정리담보권1!$T$6:$T$213</definedName>
    <definedName name="두지" hidden="1">{#N/A,#N/A,FALSE,"ALM-ASISC"}</definedName>
    <definedName name="둑ㅈ" hidden="1">{#N/A,#N/A,FALSE,"ALM-ASISC"}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>'[1]98연계표'!#REF!</definedName>
    <definedName name="ㄹ5">[58]영업그룹!#REF!</definedName>
    <definedName name="ㄹ83">#REF!</definedName>
    <definedName name="ㄹㄴㅁㄹㄴㅇㅁㄹ">#REF!</definedName>
    <definedName name="ㄹㄴㅁㄹㄴㅇㅁㄹㄴㅇㅁ">[21]제품별!#REF!</definedName>
    <definedName name="ㄹㄹ">'[1]98연계표'!#REF!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" hidden="1">{#N/A,#N/A,FALSE,"P.C.B"}</definedName>
    <definedName name="ㄹㄹㄹㄹㄹ" hidden="1">{#N/A,#N/A,FALSE,"P.C.B"}</definedName>
    <definedName name="ㄹㄹㄹㄹㄹㄹ" hidden="1">{#N/A,#N/A,FALSE,"P.C.B"}</definedName>
    <definedName name="ㄹㄹㄹㄹㄹㄹㄹㄹㄹ" hidden="1">{#N/A,#N/A,FALSE,"P.C.B"}</definedName>
    <definedName name="ㄹㅀ">#REF!</definedName>
    <definedName name="ㄹㅇㅁㄴㄹ" hidden="1">{#N/A,#N/A,FALSE,"3가";#N/A,#N/A,FALSE,"3나";#N/A,#N/A,FALSE,"3다"}</definedName>
    <definedName name="ㄹㅇㅎㅎ" hidden="1">{"'Desktop Inventory 현황'!$B$2:$O$35"}</definedName>
    <definedName name="라" hidden="1">{#N/A,#N/A,FALSE,"ALM-ASISC"}</definedName>
    <definedName name="러" localSheetId="4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>[31]제품별!#REF!</definedName>
    <definedName name="러럴" hidden="1">{#N/A,#N/A,FALSE,"P.C.B"}</definedName>
    <definedName name="러럴처" hidden="1">{#N/A,#N/A,FALSE,"P.C.B"}</definedName>
    <definedName name="레벨">IF([53]MAIN!$A$1=1,대표2,OFFSET([53]상세내역!$C$12,0,바,1,7))</definedName>
    <definedName name="레벨1">OFFSET([53]상세내역!$C$29,0,바1,1,7)</definedName>
    <definedName name="로커커버" localSheetId="4" hidden="1">{#N/A,#N/A,FALSE,"단축1";#N/A,#N/A,FALSE,"단축2";#N/A,#N/A,FALSE,"단축3";#N/A,#N/A,FALSE,"장축";#N/A,#N/A,FALSE,"4WD"}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로ㅎㅎㄹ" hidden="1">{#N/A,#N/A,FALSE,"양식(을)"}</definedName>
    <definedName name="ㄻㄴㅇㄹ" hidden="1">{#N/A,#N/A,FALSE,"단축1";#N/A,#N/A,FALSE,"단축2";#N/A,#N/A,FALSE,"단축3";#N/A,#N/A,FALSE,"장축";#N/A,#N/A,FALSE,"4WD"}</definedName>
    <definedName name="ㄻㄹ" hidden="1">{#N/A,#N/A,FALSE,"3가";#N/A,#N/A,FALSE,"3나";#N/A,#N/A,FALSE,"3다"}</definedName>
    <definedName name="ㄻㅇㄻㄴㅇㄹ" hidden="1">{"'Sheet4'!$E$7"}</definedName>
    <definedName name="ㅀ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ㅇ" hidden="1">{#N/A,#N/A,FALSE,"P.C.B"}</definedName>
    <definedName name="ㅁㄴㅇㄱ">#REF!</definedName>
    <definedName name="ㅁㄴㅇㄻㄴㅇㄻ">[30]제품별!#REF!</definedName>
    <definedName name="ㅁㄹㄹㄹㄹ">[44]제품별!#REF!</definedName>
    <definedName name="ㅁㄻㄴㄹ" hidden="1">{#N/A,#N/A,FALSE,"3가";#N/A,#N/A,FALSE,"3나";#N/A,#N/A,FALSE,"3다"}</definedName>
    <definedName name="ㅁㄻㄻㄻㄹ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ㅁㅀㅁㅎㅁㅎㅎㅁㅎㅎㅁㅎㅎㅎㅁ" hidden="1">[28]CAUDIT!#REF!</definedName>
    <definedName name="ㅁㅁ">[55]제품별!#REF!</definedName>
    <definedName name="ㅁㅁㅁ">#N/A</definedName>
    <definedName name="ㅁㅁㅁㅁ" hidden="1">{#N/A,#N/A,FALSE,"P.C.B"}</definedName>
    <definedName name="ㅁㅁㅁㅁㅁ" hidden="1">{#N/A,#N/A,FALSE,"P.C.B"}</definedName>
    <definedName name="ㅁㅁㅁㅁㅁㅁㅁㅁㅁㅁ">#REF!</definedName>
    <definedName name="ㅁㅇㄹ">'[46]98연계표'!#REF!</definedName>
    <definedName name="ㅁㅇㄻㄴㅇㄻ" hidden="1">{"'Sheet4'!$E$7"}</definedName>
    <definedName name="마" hidden="1">{#N/A,#N/A,FALSE,"양식(을)"}</definedName>
    <definedName name="마케팅" localSheetId="4" hidden="1">{"'사직서'!$A$1:$H$9"}</definedName>
    <definedName name="마케팅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>#REF!</definedName>
    <definedName name="매입">#REF!</definedName>
    <definedName name="매출" localSheetId="4" hidden="1">{#N/A,#N/A,TRUE,"일정"}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매출bogo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매출tt" hidden="1">{#N/A,#N/A,FALSE,"BS";#N/A,#N/A,FALSE,"PL";#N/A,#N/A,FALSE,"처분";#N/A,#N/A,FALSE,"현금";#N/A,#N/A,FALSE,"매출";#N/A,#N/A,FALSE,"원가";#N/A,#N/A,FALSE,"경영"}</definedName>
    <definedName name="메롱" hidden="1">#REF!</definedName>
    <definedName name="面板數目">#REF!</definedName>
    <definedName name="모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OFFSET([53]상세내역!$C$19,0,바,1,7)</definedName>
    <definedName name="목표1">OFFSET([53]상세내역!$C$36,0,바,1,7)</definedName>
    <definedName name="뫃ㅎ">'[54]제조 경영'!#REF!</definedName>
    <definedName name="무상사용기간_및_통행료산정">#REF!</definedName>
    <definedName name="물가상승률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뭐냐" hidden="1">{"'Desktop Inventory 현황'!$B$2:$O$35"}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지급비용" hidden="1">{#N/A,#N/A,FALSE,"BS";#N/A,#N/A,FALSE,"PL";#N/A,#N/A,FALSE,"처분";#N/A,#N/A,FALSE,"현금";#N/A,#N/A,FALSE,"매출";#N/A,#N/A,FALSE,"원가";#N/A,#N/A,FALSE,"경영"}</definedName>
    <definedName name="민">#REF!</definedName>
    <definedName name="민자사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민자사업1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4" hidden="1">{#N/A,#N/A,FALSE,"단축1";#N/A,#N/A,FALSE,"단축2";#N/A,#N/A,FALSE,"단축3";#N/A,#N/A,FALSE,"장축";#N/A,#N/A,FALSE,"4WD"}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>#REF!</definedName>
    <definedName name="ㅂㅂㅂㅂ" hidden="1">{#N/A,#N/A,FALSE,"P.C.B"}</definedName>
    <definedName name="ㅂㅂㅂㅂㅂㅂ">[31]제품별!#REF!</definedName>
    <definedName name="ㅂㅈㄷㅌ">#REF!</definedName>
    <definedName name="바">[53]MAIN!$E$1</definedName>
    <definedName name="바1">[53]MAIN!$F$1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[24]기준정보!$B$3:$B$5</definedName>
    <definedName name="반입구">[24]기준정보!$I$3:$I$14</definedName>
    <definedName name="반입여부">[24]기준정보!$C$3:$C$6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localSheetId="4" hidden="1">{"'사직서'!$A$1:$H$9"}</definedName>
    <definedName name="법인" hidden="1">{"'사직서'!$A$1:$H$9"}</definedName>
    <definedName name="법인구분">[59]법인구분!$A$2:$B$42</definedName>
    <definedName name="법인구분코드">[59]법인구분!$A$2:$A$42</definedName>
    <definedName name="법인세등_명세표">#REF!</definedName>
    <definedName name="법인세율">#REF!</definedName>
    <definedName name="법정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변111" hidden="1">{#N/A,#N/A,FALSE,"P.C.B"}</definedName>
    <definedName name="변1111" hidden="1">{#N/A,#N/A,FALSE,"P.C.B"}</definedName>
    <definedName name="변경">#REF!</definedName>
    <definedName name="변경내역" hidden="1">{#N/A,#N/A,FALSE,"3가";#N/A,#N/A,FALSE,"3나";#N/A,#N/A,FALSE,"3다"}</definedName>
    <definedName name="변경목차" localSheetId="4" hidden="1">{#N/A,#N/A,FALSE,"단축1";#N/A,#N/A,FALSE,"단축2";#N/A,#N/A,FALSE,"단축3";#N/A,#N/A,FALSE,"장축";#N/A,#N/A,FALSE,"4WD"}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변경범위2" hidden="1">{#N/A,#N/A,FALSE,"단축1";#N/A,#N/A,FALSE,"단축2";#N/A,#N/A,FALSE,"단축3";#N/A,#N/A,FALSE,"장축";#N/A,#N/A,FALSE,"4WD"}</definedName>
    <definedName name="병두">#REF!</definedName>
    <definedName name="보" hidden="1">{#N/A,#N/A,FALSE,"3가";#N/A,#N/A,FALSE,"3나";#N/A,#N/A,FALSE,"3다"}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4" hidden="1">{"'사직서'!$A$1:$H$9"}</definedName>
    <definedName name="보정손익" hidden="1">{"'사직서'!$A$1:$H$9"}</definedName>
    <definedName name="보증금" hidden="1">{#N/A,#N/A,FALSE,"BS";#N/A,#N/A,FALSE,"PL";#N/A,#N/A,FALSE,"처분";#N/A,#N/A,FALSE,"현금";#N/A,#N/A,FALSE,"매출";#N/A,#N/A,FALSE,"원가";#N/A,#N/A,FALSE,"경영"}</definedName>
    <definedName name="보증금2" hidden="1">{#N/A,#N/A,FALSE,"BS";#N/A,#N/A,FALSE,"PL";#N/A,#N/A,FALSE,"처분";#N/A,#N/A,FALSE,"현금";#N/A,#N/A,FALSE,"매출";#N/A,#N/A,FALSE,"원가";#N/A,#N/A,FALSE,"경영"}</definedName>
    <definedName name="보증기관">#REF!</definedName>
    <definedName name="부서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분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불변할인율">#REF!</definedName>
    <definedName name="비교A">#REF!</definedName>
    <definedName name="비교표" hidden="1">{#N/A,#N/A,FALSE,"P.C.B"}</definedName>
    <definedName name="ㅅ">#REF!</definedName>
    <definedName name="ㅅ22">#REF!</definedName>
    <definedName name="ㅅㄱ" hidden="1">{#N/A,#N/A,FALSE,"96자동차사 계획";#N/A,#N/A,FALSE,"96자동차사 계획"}</definedName>
    <definedName name="ㅅㅅ" hidden="1">{"'Desktop Inventory 현황'!$B$2:$O$35"}</definedName>
    <definedName name="ㅅㅅㅅ" hidden="1">{"'Desktop Inventory 현황'!$B$2:$O$35"}</definedName>
    <definedName name="사" hidden="1">{#N/A,#N/A,FALSE,"ALM-ASISC"}</definedName>
    <definedName name="사급가공품기업이윤">#REF!</definedName>
    <definedName name="사내강사1">#REF!</definedName>
    <definedName name="사무용품비" localSheetId="4" hidden="1">{#N/A,#N/A,FALSE,"단축1";#N/A,#N/A,FALSE,"단축2";#N/A,#N/A,FALSE,"단축3";#N/A,#N/A,FALSE,"장축";#N/A,#N/A,FALSE,"4WD"}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관리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세인력">#REF!</definedName>
    <definedName name="상표" hidden="1">{#N/A,#N/A,FALSE,"개발계획표지";#N/A,#N/A,FALSE,"목차";#N/A,#N/A,FALSE,"개요"}</definedName>
    <definedName name="서" hidden="1">{#N/A,#N/A,FALSE,"P.C.B"}</definedName>
    <definedName name="서버2" hidden="1">{"'Desktop Inventory 현황'!$B$2:$O$35"}</definedName>
    <definedName name="서병수">#N/A</definedName>
    <definedName name="서비스" localSheetId="4" hidden="1">{"'사직서'!$A$1:$H$9"}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4" hidden="1">{"'사직서'!$A$1:$H$9"}</definedName>
    <definedName name="서비스팀" hidden="1">{"'사직서'!$A$1:$H$9"}</definedName>
    <definedName name="선">#REF!</definedName>
    <definedName name="선그그그급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금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선급금1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비용" hidden="1">{#N/A,#N/A,FALSE,"BS";#N/A,#N/A,FALSE,"PL";#N/A,#N/A,FALSE,"처분";#N/A,#N/A,FALSE,"현금";#N/A,#N/A,FALSE,"매출";#N/A,#N/A,FALSE,"원가";#N/A,#N/A,FALSE,"경영"}</definedName>
    <definedName name="선수">#REF!</definedName>
    <definedName name="선수근4월">#REF!</definedName>
    <definedName name="선수금">#REF!</definedName>
    <definedName name="선수금2" hidden="1">{#N/A,#N/A,FALSE,"BS";#N/A,#N/A,FALSE,"PL";#N/A,#N/A,FALSE,"처분";#N/A,#N/A,FALSE,"현금";#N/A,#N/A,FALSE,"매출";#N/A,#N/A,FALSE,"원가";#N/A,#N/A,FALSE,"경영"}</definedName>
    <definedName name="설계">#REF!</definedName>
    <definedName name="설계1">#REF!</definedName>
    <definedName name="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설비">#REF!</definedName>
    <definedName name="설정률적용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성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[24]기준정보!$E$3:$E$36</definedName>
    <definedName name="셀리카" hidden="1">#REF!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모푸밉" hidden="1">#REF!</definedName>
    <definedName name="소모품" hidden="1">#REF!</definedName>
    <definedName name="소모품비" hidden="1">#REF!</definedName>
    <definedName name="소모품비1" hidden="1">#REF!</definedName>
    <definedName name="소모품비2" hidden="1">#REF!</definedName>
    <definedName name="소모품비400" hidden="1">#REF!</definedName>
    <definedName name="소물_BRKT_SUB_용접RH">#REF!</definedName>
    <definedName name="소비스" localSheetId="4" hidden="1">{"'사직서'!$A$1:$H$9"}</definedName>
    <definedName name="소비스" hidden="1">{"'사직서'!$A$1:$H$9"}</definedName>
    <definedName name="소프트">#REF!</definedName>
    <definedName name="손" localSheetId="4" hidden="1">{#N/A,#N/A,TRUE,"일정"}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>[60]제품별!#REF!</definedName>
    <definedName name="손익2" hidden="1">{#N/A,#N/A,FALSE,"P.C.B"}</definedName>
    <definedName name="손익계획1">#REF!</definedName>
    <definedName name="손익실적" hidden="1">{#N/A,#N/A,FALSE,"P.C.B"}</definedName>
    <definedName name="손익예상" hidden="1">{#N/A,#N/A,FALSE,"96자동차사 계획";#N/A,#N/A,FALSE,"96자동차사 계획"}</definedName>
    <definedName name="수" hidden="1">{#N/A,#N/A,FALSE,"ALM-ASISC"}</definedName>
    <definedName name="수매입">#REF!</definedName>
    <definedName name="수매입입">'[61]97'!$I$3:$I$112,'[61]97'!$BC$3:$BS$112</definedName>
    <definedName name="수선비" hidden="1">#REF!</definedName>
    <definedName name="수선비3" hidden="1">#REF!</definedName>
    <definedName name="수입보증금" hidden="1">{#N/A,#N/A,FALSE,"BS";#N/A,#N/A,FALSE,"PL";#N/A,#N/A,FALSE,"처분";#N/A,#N/A,FALSE,"현금";#N/A,#N/A,FALSE,"매출";#N/A,#N/A,FALSE,"원가";#N/A,#N/A,FALSE,"경영"}</definedName>
    <definedName name="수입보증금2" hidden="1">{#N/A,#N/A,FALSE,"BS";#N/A,#N/A,FALSE,"PL";#N/A,#N/A,FALSE,"처분";#N/A,#N/A,FALSE,"현금";#N/A,#N/A,FALSE,"매출";#N/A,#N/A,FALSE,"원가";#N/A,#N/A,FALSE,"경영"}</definedName>
    <definedName name="수입보증금3" hidden="1">{#N/A,#N/A,FALSE,"BS";#N/A,#N/A,FALSE,"PL";#N/A,#N/A,FALSE,"처분";#N/A,#N/A,FALSE,"현금";#N/A,#N/A,FALSE,"매출";#N/A,#N/A,FALSE,"원가";#N/A,#N/A,FALSE,"경영"}</definedName>
    <definedName name="수정" hidden="1">{#N/A,#N/A,FALSE,"ALM-ASISC"}</definedName>
    <definedName name="수정1" hidden="1">{#N/A,#N/A,FALSE,"ALM-ASISC"}</definedName>
    <definedName name="수정2" hidden="1">{#N/A,#N/A,FALSE,"ALM-ASISC"}</definedName>
    <definedName name="수정3" hidden="1">{#N/A,#N/A,FALSE,"ALM-ASISC"}</definedName>
    <definedName name="수정4" hidden="1">{#N/A,#N/A,FALSE,"ALM-ASISC"}</definedName>
    <definedName name="수정5" hidden="1">{#N/A,#N/A,FALSE,"ALM-ASISC"}</definedName>
    <definedName name="수정6" hidden="1">{#N/A,#N/A,FALSE,"ALM-ASISC"}</definedName>
    <definedName name="수주">'[19]97'!$I$3:$I$112,'[19]97'!$BC$3:$BS$112</definedName>
    <definedName name="순">#REF!</definedName>
    <definedName name="스크롤">#REF!</definedName>
    <definedName name="스크롤2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작팀" localSheetId="4" hidden="1">{#N/A,#N/A,FALSE,"단축1";#N/A,#N/A,FALSE,"단축2";#N/A,#N/A,FALSE,"단축3";#N/A,#N/A,FALSE,"장축";#N/A,#N/A,FALSE,"4WD"}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시장별" hidden="1">{#N/A,#N/A,FALSE,"96자동차사 계획";#N/A,#N/A,FALSE,"96자동차사 계획"}</definedName>
    <definedName name="시험일정p2" hidden="1">{#N/A,#N/A,FALSE,"단축1";#N/A,#N/A,FALSE,"단축2";#N/A,#N/A,FALSE,"단축3";#N/A,#N/A,FALSE,"장축";#N/A,#N/A,FALSE,"4WD"}</definedName>
    <definedName name="신규회선" hidden="1">{"'Desktop Inventory 현황'!$B$2:$O$35"}</definedName>
    <definedName name="신규회ㅓㄴ" hidden="1">{"'Desktop Inventory 현황'!$B$2:$O$35"}</definedName>
    <definedName name="신설변경" hidden="1">{#N/A,#N/A,FALSE,"3가";#N/A,#N/A,FALSE,"3나";#N/A,#N/A,FALSE,"3다"}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실적" hidden="1">{#N/A,#N/A,FALSE,"P.C.B"}</definedName>
    <definedName name="심" hidden="1">{#N/A,#N/A,FALSE,"P.C.B"}</definedName>
    <definedName name="십이">#REF!</definedName>
    <definedName name="십일상">#REF!</definedName>
    <definedName name="ㅇ">'[62]98연계표'!#REF!</definedName>
    <definedName name="ㅇㄴ">#REF!</definedName>
    <definedName name="ㅇㄴㅇㅁ" localSheetId="4" hidden="1">{#N/A,#N/A,FALSE,"단축1";#N/A,#N/A,FALSE,"단축2";#N/A,#N/A,FALSE,"단축3";#N/A,#N/A,FALSE,"장축";#N/A,#N/A,FALSE,"4WD"}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나닐ㄷ" hidden="1">{#N/A,#N/A,FALSE,"ALM-ASISC"}</definedName>
    <definedName name="ㅇㄷㄹㄹ" hidden="1">{"'Desktop Inventory 현황'!$B$2:$O$35"}</definedName>
    <definedName name="ㅇㄹ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ㅇㄹㅇㄹ">[21]제품별!#REF!</definedName>
    <definedName name="ㅇㄹㅈㄷ" hidden="1">{#N/A,#N/A,FALSE,"ALM-ASISC"}</definedName>
    <definedName name="ㅇㄻㄴㅇㄻㄴ">#REF!</definedName>
    <definedName name="ㅇㄻㅇ" hidden="1">{#N/A,#N/A,FALSE,"단축1";#N/A,#N/A,FALSE,"단축2";#N/A,#N/A,FALSE,"단축3";#N/A,#N/A,FALSE,"장축";#N/A,#N/A,FALSE,"4WD"}</definedName>
    <definedName name="ㅇㅀㅇㅁㄹ" hidden="1">{#N/A,#N/A,FALSE,"3가";#N/A,#N/A,FALSE,"3나";#N/A,#N/A,FALSE,"3다"}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ㄴㄴ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ㅇㄴㅁㄹ">#REF!</definedName>
    <definedName name="ㅇㅇㄹㅈㅈ" hidden="1">{#N/A,#N/A,FALSE,"ALM-ASISC"}</definedName>
    <definedName name="ㅇㅇㅇ">'[27]98연계표'!#REF!</definedName>
    <definedName name="ㅇㅇㅇㅇ" hidden="1">{#N/A,#N/A,FALSE,"단축1";#N/A,#N/A,FALSE,"단축2";#N/A,#N/A,FALSE,"단축3";#N/A,#N/A,FALSE,"장축";#N/A,#N/A,FALSE,"4WD"}</definedName>
    <definedName name="ㅇㅇㅇㅇㅇ" hidden="1">{#N/A,#N/A,FALSE,"P.C.B"}</definedName>
    <definedName name="ㅇㅇㅇㅇㅇㅇㅇㅇㅇㅇㅇ" hidden="1">{#N/A,#N/A,FALSE,"ALM-ASISC"}</definedName>
    <definedName name="ㅇ아" hidden="1">{#N/A,#N/A,FALSE,"3가";#N/A,#N/A,FALSE,"3나";#N/A,#N/A,FALSE,"3다"}</definedName>
    <definedName name="ㅇㅈㅇ">'[1]98연계표'!#REF!</definedName>
    <definedName name="ㅇㅎㅇ로ㅓ">#REF!</definedName>
    <definedName name="ㅇ허">#REF!</definedName>
    <definedName name="아" hidden="1">{#N/A,#N/A,FALSE,"ALM-ASISC"}</definedName>
    <definedName name="아니요" hidden="1">#REF!</definedName>
    <definedName name="아라이랑">#REF!</definedName>
    <definedName name="아싸">#N/A</definedName>
    <definedName name="아싸2">#N/A</definedName>
    <definedName name="아싸3">#N/A</definedName>
    <definedName name="아아아" hidden="1">{#N/A,#N/A,FALSE,"개발계획표지";#N/A,#N/A,FALSE,"목차";#N/A,#N/A,FALSE,"개요"}</definedName>
    <definedName name="아아앙" hidden="1">{#N/A,#N/A,FALSE,"P.C.B"}</definedName>
    <definedName name="아아야댜댜댜댜" hidden="1">{#N/A,#N/A,FALSE,"개발계획표지";#N/A,#N/A,FALSE,"목차";#N/A,#N/A,FALSE,"개요"}</definedName>
    <definedName name="아아ㅏ야아" hidden="1">{#N/A,#N/A,FALSE,"개발계획표지";#N/A,#N/A,FALSE,"목차";#N/A,#N/A,FALSE,"개요"}</definedName>
    <definedName name="아ㅏㅏㅏㅏㅇ">#REF!</definedName>
    <definedName name="아ㅓㄹ" hidden="1">{#N/A,#N/A,FALSE,"ALM-ASISC"}</definedName>
    <definedName name="아ㅓㄹ지" hidden="1">{#N/A,#N/A,FALSE,"ALM-ASISC"}</definedName>
    <definedName name="아ㅓㅈ" hidden="1">{#N/A,#N/A,FALSE,"ALM-ASISC"}</definedName>
    <definedName name="아ㅓㅗㄹ" hidden="1">{#N/A,#N/A,FALSE,"ALM-ASISC"}</definedName>
    <definedName name="아ㅣㅈ" hidden="1">{#N/A,#N/A,FALSE,"ALM-ASISC"}</definedName>
    <definedName name="아ㅣㅈㅂ" hidden="1">{#N/A,#N/A,FALSE,"ALM-ASISC"}</definedName>
    <definedName name="안" hidden="1">{#N/A,#N/A,FALSE,"P.C.B"}</definedName>
    <definedName name="안진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앙" hidden="1">{#N/A,#N/A,FALSE,"P.C.B"}</definedName>
    <definedName name="약정수수료율_1년이내">#REF!</definedName>
    <definedName name="약정수수료율_1년초과">#REF!</definedName>
    <definedName name="양식1">#REF!</definedName>
    <definedName name="어머나">'[61]97'!$I$3:$I$112,'[61]97'!$BC$3:$BS$112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[63]제품별!#REF!</definedName>
    <definedName name="없다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엉댜ㄷㅈ">#REF!</definedName>
    <definedName name="에상PJT">#REF!</definedName>
    <definedName name="여여영">#REF!</definedName>
    <definedName name="연" localSheetId="4" hidden="1">{#N/A,#N/A,FALSE,"단축1";#N/A,#N/A,FALSE,"단축2";#N/A,#N/A,FALSE,"단축3";#N/A,#N/A,FALSE,"장축";#N/A,#N/A,FALSE,"4WD"}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연구1" hidden="1">{#N/A,#N/A,FALSE,"개발계획표지";#N/A,#N/A,FALSE,"목차";#N/A,#N/A,FALSE,"개요"}</definedName>
    <definedName name="연료펌프" hidden="1">[28]CAUDIT!#REF!</definedName>
    <definedName name="연료펌프_전극" hidden="1">[28]CAUDIT!#REF!</definedName>
    <definedName name="영">#REF!</definedName>
    <definedName name="영업">#REF!</definedName>
    <definedName name="영업_전극" hidden="1">#REF!</definedName>
    <definedName name="영업보증금" hidden="1">{#N/A,#N/A,FALSE,"BS";#N/A,#N/A,FALSE,"PL";#N/A,#N/A,FALSE,"처분";#N/A,#N/A,FALSE,"현금";#N/A,#N/A,FALSE,"매출";#N/A,#N/A,FALSE,"원가";#N/A,#N/A,FALSE,"경영"}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영철" hidden="1">{#N/A,#N/A,FALSE,"P.C.B"}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4" hidden="1">{#N/A,#N/A,FALSE,"단축1";#N/A,#N/A,FALSE,"단축2";#N/A,#N/A,FALSE,"단축3";#N/A,#N/A,FALSE,"장축";#N/A,#N/A,FALSE,"4WD"}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상">#REF!</definedName>
    <definedName name="완료">#REF!</definedName>
    <definedName name="외주업체">#REF!</definedName>
    <definedName name="용도차" hidden="1">{#N/A,#N/A,FALSE,"단축1";#N/A,#N/A,FALSE,"단축2";#N/A,#N/A,FALSE,"단축3";#N/A,#N/A,FALSE,"장축";#N/A,#N/A,FALSE,"4WD"}</definedName>
    <definedName name="우리" hidden="1">{#N/A,#N/A,FALSE,"개발계획표지";#N/A,#N/A,FALSE,"목차";#N/A,#N/A,FALSE,"개요"}</definedName>
    <definedName name="우리나라" hidden="1">{#N/A,#N/A,FALSE,"개발계획표지";#N/A,#N/A,FALSE,"목차";#N/A,#N/A,FALSE,"개요"}</definedName>
    <definedName name="운" hidden="1">{#N/A,#N/A,FALSE,"P.C.B"}</definedName>
    <definedName name="운영" hidden="1">{"'Desktop Inventory 현황'!$B$2:$O$35"}</definedName>
    <definedName name="운영기간중이자율_타인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1" hidden="1">{#N/A,#N/A,FALSE,"개발계획표지";#N/A,#N/A,FALSE,"목차";#N/A,#N/A,FALSE,"개요"}</definedName>
    <definedName name="원가명세서" hidden="1">{#N/A,#N/A,FALSE,"BS";#N/A,#N/A,FALSE,"PL";#N/A,#N/A,FALSE,"처분";#N/A,#N/A,FALSE,"현금";#N/A,#N/A,FALSE,"매출";#N/A,#N/A,FALSE,"원가";#N/A,#N/A,FALSE,"경영"}</definedName>
    <definedName name="원가집계_통합">#REF!</definedName>
    <definedName name="원가혁신" hidden="1">{#N/A,#N/A,FALSE,"P.C.B"}</definedName>
    <definedName name="원재료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월별손익" hidden="1">{#N/A,#N/A,FALSE,"P.C.B"}</definedName>
    <definedName name="월별손익2" hidden="1">{#N/A,#N/A,FALSE,"P.C.B"}</definedName>
    <definedName name="월별유동성" hidden="1">{#N/A,#N/A,FALSE,"96자동차사 계획";#N/A,#N/A,FALSE,"96자동차사 계획"}</definedName>
    <definedName name="월별인원계획_설계팀" hidden="1">{"'사직서'!$A$1:$H$9"}</definedName>
    <definedName name="위치">(ROW()-4)*7+COLUMN()</definedName>
    <definedName name="유동성" hidden="1">{#N/A,#N/A,FALSE,"96자동차사 계획";#N/A,#N/A,FALSE,"96자동차사 계획"}</definedName>
    <definedName name="유형">[64]설계개선!$S$5:$S$11</definedName>
    <definedName name="은행코드">[59]기초코드!$A$5:$A$46</definedName>
    <definedName name="을지" hidden="1">{"'Sheet4'!$E$7"}</definedName>
    <definedName name="음" hidden="1">{#N/A,#N/A,FALSE,"96자동차사 계획";#N/A,#N/A,FALSE,"96자동차사 계획"}</definedName>
    <definedName name="의뢰">#REF!</definedName>
    <definedName name="이">[65]제품별!#REF!</definedName>
    <definedName name="이관범" hidden="1">{#N/A,#N/A,FALSE,"단축1";#N/A,#N/A,FALSE,"단축2";#N/A,#N/A,FALSE,"단축3";#N/A,#N/A,FALSE,"장축";#N/A,#N/A,FALSE,"4WD"}</definedName>
    <definedName name="이근한" hidden="1">{#N/A,#N/A,FALSE,"단축1";#N/A,#N/A,FALSE,"단축2";#N/A,#N/A,FALSE,"단축3";#N/A,#N/A,FALSE,"장축";#N/A,#N/A,FALSE,"4WD"}</definedName>
    <definedName name="이급">#REF!</definedName>
    <definedName name="이름">#REF!</definedName>
    <definedName name="이름1">IF([53]MAIN!$A$1=1,대표1,[0]!이름)</definedName>
    <definedName name="이상종" hidden="1">{#N/A,#N/A,FALSE,"단축1";#N/A,#N/A,FALSE,"단축2";#N/A,#N/A,FALSE,"단축3";#N/A,#N/A,FALSE,"장축";#N/A,#N/A,FALSE,"4WD"}</definedName>
    <definedName name="이이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이잉" hidden="1">{#N/A,#N/A,FALSE,"96자동차사 계획";#N/A,#N/A,FALSE,"96자동차사 계획"}</definedName>
    <definedName name="이차">#REF!*3-3</definedName>
    <definedName name="이천구">[66]정리!$A$1:$AH$354</definedName>
    <definedName name="익우러" hidden="1">{"'Desktop Inventory 현황'!$B$2:$O$35"}</definedName>
    <definedName name="인건비" hidden="1">{#N/A,#N/A,FALSE,"96자동차사 계획";#N/A,#N/A,FALSE,"96자동차사 계획"}</definedName>
    <definedName name="인건비상승률">#REF!</definedName>
    <definedName name="인덱스">#N/A</definedName>
    <definedName name="인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부하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>#REF!</definedName>
    <definedName name="일반현황">#REF!</definedName>
    <definedName name="일상">#REF!</definedName>
    <definedName name="일정">[53]반입실적!$B$6:$G$91</definedName>
    <definedName name="임시">#REF!</definedName>
    <definedName name="임철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임철우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임철우임철우임철우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입금계획">#N/A</definedName>
    <definedName name="入力">#N/A</definedName>
    <definedName name="入力２">#N/A</definedName>
    <definedName name="잉여금" hidden="1">{#N/A,#N/A,FALSE,"BS";#N/A,#N/A,FALSE,"PL";#N/A,#N/A,FALSE,"처분";#N/A,#N/A,FALSE,"현금";#N/A,#N/A,FALSE,"매출";#N/A,#N/A,FALSE,"원가";#N/A,#N/A,FALSE,"경영"}</definedName>
    <definedName name="잊" hidden="1">{#N/A,#N/A,FALSE,"ALM-ASISC"}</definedName>
    <definedName name="ㅈ" hidden="1">{#N/A,#N/A,FALSE,"ALM-ASISC"}</definedName>
    <definedName name="ㅈㄷㄷㄷㅈ" hidden="1">{"'Desktop Inventory 현황'!$B$2:$O$35"}</definedName>
    <definedName name="ㅈㅂㄷㅈㅂㄷ" hidden="1">{#N/A,#N/A,FALSE,"ALM-ASISC"}</definedName>
    <definedName name="ㅈㅈ">#N/A</definedName>
    <definedName name="ㅈㅈㅈ">'[54]제조 경영'!#REF!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>#REF!</definedName>
    <definedName name="자기자본비용_인정이자">#REF!</definedName>
    <definedName name="자반설비">#REF!</definedName>
    <definedName name="자잦" hidden="1">{#N/A,#N/A,FALSE,"단축1";#N/A,#N/A,FALSE,"단축2";#N/A,#N/A,FALSE,"단축3";#N/A,#N/A,FALSE,"장축";#N/A,#N/A,FALSE,"4WD"}</definedName>
    <definedName name="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자ㅓㄷ" hidden="1">{#N/A,#N/A,FALSE,"ALM-ASISC"}</definedName>
    <definedName name="작성자">[24]기준정보!$K$3:$K$9</definedName>
    <definedName name="잡손1" hidden="1">{#N/A,#N/A,FALSE,"BS";#N/A,#N/A,FALSE,"PL";#N/A,#N/A,FALSE,"처분";#N/A,#N/A,FALSE,"현금";#N/A,#N/A,FALSE,"매출";#N/A,#N/A,FALSE,"원가";#N/A,#N/A,FALSE,"경영"}</definedName>
    <definedName name="잡손2" hidden="1">{#N/A,#N/A,FALSE,"BS";#N/A,#N/A,FALSE,"PL";#N/A,#N/A,FALSE,"처분";#N/A,#N/A,FALSE,"현금";#N/A,#N/A,FALSE,"매출";#N/A,#N/A,FALSE,"원가";#N/A,#N/A,FALSE,"경영"}</definedName>
    <definedName name="잡손실12" hidden="1">{#N/A,#N/A,FALSE,"BS";#N/A,#N/A,FALSE,"PL";#N/A,#N/A,FALSE,"처분";#N/A,#N/A,FALSE,"현금";#N/A,#N/A,FALSE,"매출";#N/A,#N/A,FALSE,"원가";#N/A,#N/A,FALSE,"경영"}</definedName>
    <definedName name="잡손실2" hidden="1">{#N/A,#N/A,FALSE,"BS";#N/A,#N/A,FALSE,"PL";#N/A,#N/A,FALSE,"처분";#N/A,#N/A,FALSE,"현금";#N/A,#N/A,FALSE,"매출";#N/A,#N/A,FALSE,"원가";#N/A,#N/A,FALSE,"경영"}</definedName>
    <definedName name="장광일">#REF!</definedName>
    <definedName name="장광일01">#REF!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차입금" hidden="1">{#N/A,#N/A,FALSE,"BS";#N/A,#N/A,FALSE,"PL";#N/A,#N/A,FALSE,"처분";#N/A,#N/A,FALSE,"현금";#N/A,#N/A,FALSE,"매출";#N/A,#N/A,FALSE,"원가";#N/A,#N/A,FALSE,"경영"}</definedName>
    <definedName name="장기투자.94.BB">#REF!</definedName>
    <definedName name="장부가액">#REF!</definedName>
    <definedName name="장부가액합계">#REF!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자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고자산수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료" hidden="1">{"'Sheet4'!$E$7"}</definedName>
    <definedName name="재료다시" hidden="1">{"'Sheet4'!$E$7"}</definedName>
    <definedName name="재료비" localSheetId="4" hidden="1">{#N/A,#N/A,TRUE,"일정"}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4" hidden="1">{#N/A,#N/A,FALSE,"단축1";#N/A,#N/A,FALSE,"단축2";#N/A,#N/A,FALSE,"단축3";#N/A,#N/A,FALSE,"장축";#N/A,#N/A,FALSE,"4WD"}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무상태120" hidden="1">{#N/A,#N/A,FALSE,"P.C.B"}</definedName>
    <definedName name="재무상태2" hidden="1">{#N/A,#N/A,FALSE,"P.C.B"}</definedName>
    <definedName name="재조달">#REF!</definedName>
    <definedName name="저장품">#REF!</definedName>
    <definedName name="전">#N/A</definedName>
    <definedName name="전년경영비" hidden="1">{#N/A,#N/A,FALSE,"P.C.B"}</definedName>
    <definedName name="전략1">#REF!</definedName>
    <definedName name="전문호D">'[1]98연계표'!#REF!</definedName>
    <definedName name="전지2" hidden="1">{#N/A,#N/A,FALSE,"96자동차사 계획";#N/A,#N/A,FALSE,"96자동차사 계획"}</definedName>
    <definedName name="정" hidden="1">{#N/A,#N/A,FALSE,"개발계획표지";#N/A,#N/A,FALSE,"목차";#N/A,#N/A,FALSE,"개요"}</definedName>
    <definedName name="정리" hidden="1">{#N/A,#N/A,FALSE,"P.C.B"}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용" hidden="1">{#N/A,#N/A,FALSE,"단축1";#N/A,#N/A,FALSE,"단축2";#N/A,#N/A,FALSE,"단축3";#N/A,#N/A,FALSE,"장축";#N/A,#N/A,FALSE,"4WD"}</definedName>
    <definedName name="정승희대리제출분" hidden="1">{"'Desktop Inventory 현황'!$B$2:$O$35"}</definedName>
    <definedName name="정영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정정">#REF!</definedName>
    <definedName name="정지현" hidden="1">{#N/A,#N/A,FALSE,"단축1";#N/A,#N/A,FALSE,"단축2";#N/A,#N/A,FALSE,"단축3";#N/A,#N/A,FALSE,"장축";#N/A,#N/A,FALSE,"4WD"}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원가명세서" hidden="1">{#N/A,#N/A,FALSE,"BS";#N/A,#N/A,FALSE,"PL";#N/A,#N/A,FALSE,"처분";#N/A,#N/A,FALSE,"현금";#N/A,#N/A,FALSE,"매출";#N/A,#N/A,FALSE,"원가";#N/A,#N/A,FALSE,"경영"}</definedName>
    <definedName name="제조하">'[67]제조 경영'!#REF!</definedName>
    <definedName name="제조하2">'[47]제조 경영'!#REF!</definedName>
    <definedName name="제주추가종합수정안" hidden="1">{#N/A,#N/A,FALSE,"3가";#N/A,#N/A,FALSE,"3나";#N/A,#N/A,FALSE,"3다"}</definedName>
    <definedName name="제품.재공품">#REF!</definedName>
    <definedName name="제품설계예산" localSheetId="4" hidden="1">{#N/A,#N/A,FALSE,"단축1";#N/A,#N/A,FALSE,"단축2";#N/A,#N/A,FALSE,"단축3";#N/A,#N/A,FALSE,"장축";#N/A,#N/A,FALSE,"4WD"}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조별유형" hidden="1">#REF!</definedName>
    <definedName name="조정" hidden="1">#REF!</definedName>
    <definedName name="조정표" hidden="1">{"'Desktop Inventory 현황'!$B$2:$O$35"}</definedName>
    <definedName name="存檔路徑">#REF!</definedName>
    <definedName name="종합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'[68]제조 경영'!#REF!</definedName>
    <definedName name="주정관" localSheetId="4" hidden="1">{#N/A,#N/A,TRUE,"일정"}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[24]기준정보!$G$3:$G$13</definedName>
    <definedName name="중앙" hidden="1">{#N/A,#N/A,FALSE,"단축1";#N/A,#N/A,FALSE,"단축2";#N/A,#N/A,FALSE,"단축3";#N/A,#N/A,FALSE,"장축";#N/A,#N/A,FALSE,"4WD"}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더" hidden="1">{#N/A,#N/A,FALSE,"ALM-ASISC"}</definedName>
    <definedName name="지두" hidden="1">{#N/A,#N/A,FALSE,"ALM-ASISC"}</definedName>
    <definedName name="직무조직도">#REF!</definedName>
    <definedName name="진척율5">OFFSET([53]상세내역!$C$35,0,바1,1,7)</definedName>
    <definedName name="진행">IF([53]MAIN!$A$1=1,대표5,OFFSET([53]상세내역!$C$18,0,바,1,7))</definedName>
    <definedName name="진행1">OFFSET([53]상세내역!$C$35,0,바1,1,7)</definedName>
    <definedName name="진행2">OFFSET([65]상세내역!$C$35,0,[0]!바1,1,7)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ㄹㄷㄱ">#REF!</definedName>
    <definedName name="ㅊ멤" hidden="1">{#N/A,#N/A,FALSE,"P.C.B"}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" hidden="1">{#N/A,#N/A,FALSE,"ALM-ASISC"}</definedName>
    <definedName name="차종">#REF!</definedName>
    <definedName name="참고사항" localSheetId="4" hidden="1">{#N/A,#N/A,FALSE,"단축1";#N/A,#N/A,FALSE,"단축2";#N/A,#N/A,FALSE,"단축3";#N/A,#N/A,FALSE,"장축";#N/A,#N/A,FALSE,"4WD"}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참고용" hidden="1">{"'Sheet4'!$E$7"}</definedName>
    <definedName name="참조" hidden="1">{"'Desktop Inventory 현황'!$B$2:$O$35"}</definedName>
    <definedName name="첨부1.공급방안">#REF!</definedName>
    <definedName name="초45">#REF!</definedName>
    <definedName name="총괄11" hidden="1">{#N/A,#N/A,FALSE,"3가";#N/A,#N/A,FALSE,"3나";#N/A,#N/A,FALSE,"3다"}</definedName>
    <definedName name="총괄표">#REF!</definedName>
    <definedName name="총사업비분석">#REF!</definedName>
    <definedName name="총사업비추정">#REF!</definedName>
    <definedName name="최종">#REF!</definedName>
    <definedName name="추2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E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공내역서" hidden="1">#REF!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칠상">#REF!</definedName>
    <definedName name="ㅋ" hidden="1">{"'Desktop Inventory 현황'!$B$2:$O$35"}</definedName>
    <definedName name="ㅋㄴ" hidden="1">{#N/A,#N/A,FALSE,"단축1";#N/A,#N/A,FALSE,"단축2";#N/A,#N/A,FALSE,"단축3";#N/A,#N/A,FALSE,"장축";#N/A,#N/A,FALSE,"4WD"}</definedName>
    <definedName name="ㅋㄴㄴㅁ">#REF!</definedName>
    <definedName name="ㅋㅋ" hidden="1">{#N/A,#N/A,FALSE,"P.C.B"}</definedName>
    <definedName name="ㅋㅋㅋ" hidden="1">{#N/A,#N/A,FALSE,"개발계획표지";#N/A,#N/A,FALSE,"목차";#N/A,#N/A,FALSE,"개요"}</definedName>
    <definedName name="ㅋㅋㅋㅋ" hidden="1">{#N/A,#N/A,FALSE,"ALM-ASISC"}</definedName>
    <definedName name="ㅋㅋㅋㅋㅋ" hidden="1">{#N/A,#N/A,FALSE,"P.C.B"}</definedName>
    <definedName name="ㅋ후ㅊ">#REF!</definedName>
    <definedName name="카" hidden="1">{#N/A,#N/A,FALSE,"ALM-ASISC"}</definedName>
    <definedName name="카니발연료누유" hidden="1">[29]CAUDIT!#REF!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코팅손익" hidden="1">{#N/A,#N/A,FALSE,"개발계획표지";#N/A,#N/A,FALSE,"목차";#N/A,#N/A,FALSE,"개요"}</definedName>
    <definedName name="콘베어">#N/A</definedName>
    <definedName name="콘베어2">#N/A</definedName>
    <definedName name="크린">'[54]제조 경영'!#REF!</definedName>
    <definedName name="크린부하">#N/A</definedName>
    <definedName name="ㅌㅇㅎㄹㅇㄴ" hidden="1">{#N/A,#N/A,FALSE,"신규dep";#N/A,#N/A,FALSE,"신규dep-금형상각후";#N/A,#N/A,FALSE,"신규dep-연구비상각후";#N/A,#N/A,FALSE,"신규dep-기계,공구상각후"}</definedName>
    <definedName name="ㅌㅌ" localSheetId="4" hidden="1">{#N/A,#N/A,TRUE,"일정"}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>#REF!</definedName>
    <definedName name="타" hidden="1">{#N/A,#N/A,FALSE,"ALM-ASISC"}</definedName>
    <definedName name="태" hidden="1">{#N/A,#N/A,FALSE,"P.C.B"}</definedName>
    <definedName name="토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토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통신">IF([53]MAIN!$A$1=1,대표4,OFFSET([53]상세내역!$C$16,0,바,1,7))</definedName>
    <definedName name="통신1">OFFSET([53]상세내역!$C$33,0,바1,1,7)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'[69]2010년예상'!$B$8:$W$380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4" hidden="1">{#N/A,#N/A,FALSE,"단축1";#N/A,#N/A,FALSE,"단축2";#N/A,#N/A,FALSE,"단축3";#N/A,#N/A,FALSE,"장축";#N/A,#N/A,FALSE,"4WD"}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2" hidden="1">{#N/A,#N/A,FALSE,"P.C.B"}</definedName>
    <definedName name="투자비">#REF!</definedName>
    <definedName name="투자비복" hidden="1">{#N/A,#N/A,FALSE,"단축1";#N/A,#N/A,FALSE,"단축2";#N/A,#N/A,FALSE,"단축3";#N/A,#N/A,FALSE,"장축";#N/A,#N/A,FALSE,"4WD"}</definedName>
    <definedName name="투자비뽁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투자주식" hidden="1">{#N/A,#N/A,FALSE,"BS";#N/A,#N/A,FALSE,"PL";#N/A,#N/A,FALSE,"처분";#N/A,#N/A,FALSE,"현금";#N/A,#N/A,FALSE,"매출";#N/A,#N/A,FALSE,"원가";#N/A,#N/A,FALSE,"경영"}</definedName>
    <definedName name="투자주식명" hidden="1">{#N/A,#N/A,FALSE,"BS";#N/A,#N/A,FALSE,"PL";#N/A,#N/A,FALSE,"처분";#N/A,#N/A,FALSE,"현금";#N/A,#N/A,FALSE,"매출";#N/A,#N/A,FALSE,"원가";#N/A,#N/A,FALSE,"경영"}</definedName>
    <definedName name="특">#REF!</definedName>
    <definedName name="특별시방서1" hidden="1">{#N/A,#N/A,FALSE,"ALM-ASISC"}</definedName>
    <definedName name="특상">#REF!</definedName>
    <definedName name="特殊設計">#N/A</definedName>
    <definedName name="팀별_2" hidden="1">{"'Desktop Inventory 현황'!$B$2:$O$35"}</definedName>
    <definedName name="ㅍ" hidden="1">{#N/A,#N/A,FALSE,"단축1";#N/A,#N/A,FALSE,"단축2";#N/A,#N/A,FALSE,"단축3";#N/A,#N/A,FALSE,"장축";#N/A,#N/A,FALSE,"4WD"}</definedName>
    <definedName name="ㅍ127">[58]영업그룹!#REF!</definedName>
    <definedName name="ㅍㅍㅍㅍ">'[1]98연계표'!#REF!</definedName>
    <definedName name="ㅍㅍㅍㅍㅍㅍㅍㅍ" hidden="1">{#N/A,#N/A,FALSE,"P.C.B"}</definedName>
    <definedName name="파" hidden="1">{#N/A,#N/A,FALSE,"ALM-ASISC"}</definedName>
    <definedName name="판관비" hidden="1">{#N/A,#N/A,FALSE,"BS";#N/A,#N/A,FALSE,"PL";#N/A,#N/A,FALSE,"처분";#N/A,#N/A,FALSE,"현금";#N/A,#N/A,FALSE,"매출";#N/A,#N/A,FALSE,"원가";#N/A,#N/A,FALSE,"경영"}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기">#REF!</definedName>
    <definedName name="표지">#REF!</definedName>
    <definedName name="표지3" hidden="1">{#N/A,#N/A,FALSE,"신규dep";#N/A,#N/A,FALSE,"신규dep-금형상각후";#N/A,#N/A,FALSE,"신규dep-연구비상각후";#N/A,#N/A,FALSE,"신규dep-기계,공구상각후"}</definedName>
    <definedName name="품목">[11]품의서!#REF!</definedName>
    <definedName name="품목별" localSheetId="4" hidden="1">{"'사직서'!$A$1:$H$9"}</definedName>
    <definedName name="품목별" hidden="1">{"'사직서'!$A$1:$H$9"}</definedName>
    <definedName name="프레스" hidden="1">{#N/A,#N/A,FALSE,"96자동차사 계획";#N/A,#N/A,FALSE,"96자동차사 계획"}</definedName>
    <definedName name="ㅎㅂㅈㄷ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ㅎㅎ" hidden="1">{#N/A,#N/A,FALSE,"P.C.B"}</definedName>
    <definedName name="ㅎㅎㅎ" hidden="1">{#N/A,#N/A,FALSE,"P.C.B"}</definedName>
    <definedName name="ㅎㅎㅎㅎㅎㅎ">#REF!</definedName>
    <definedName name="하" hidden="1">{#N/A,#N/A,FALSE,"ALM-ASISC"}</definedName>
    <definedName name="한" hidden="1">{#N/A,#N/A,FALSE,"P.C.B"}</definedName>
    <definedName name="해외출장비_Depo" hidden="1">#REF!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한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향후계획1" hidden="1">{#N/A,#N/A,FALSE,"단축1";#N/A,#N/A,FALSE,"단축2";#N/A,#N/A,FALSE,"단축3";#N/A,#N/A,FALSE,"장축";#N/A,#N/A,FALSE,"4WD"}</definedName>
    <definedName name="현금">#REF!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현금흐름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현안2" hidden="1">{#N/A,#N/A,FALSE,"P.C.B"}</definedName>
    <definedName name="현황표2" hidden="1">{#N/A,#N/A,FALSE,"단축1";#N/A,#N/A,FALSE,"단축2";#N/A,#N/A,FALSE,"단축3";#N/A,#N/A,FALSE,"장축";#N/A,#N/A,FALSE,"4WD"}</definedName>
    <definedName name="협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력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의" localSheetId="4" hidden="1">{#N/A,#N/A,FALSE,"단축1";#N/A,#N/A,FALSE,"단축2";#N/A,#N/A,FALSE,"단축3";#N/A,#N/A,FALSE,"장축";#N/A,#N/A,FALSE,"4WD"}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" hidden="1">{"'Desktop Inventory 현황'!$B$2:$O$35"}</definedName>
    <definedName name="호기">OFFSET([53]상세내역!$C$5,0,바,1,7)</definedName>
    <definedName name="호기1">OFFSET([53]상세내역!$C$22,0,바1,1,7)</definedName>
    <definedName name="호스트IDS" hidden="1">{"'Desktop Inventory 현황'!$B$2:$O$35"}</definedName>
    <definedName name="홍" hidden="1">{#N/A,#N/A,FALSE,"P.C.B"}</definedName>
    <definedName name="홎ㅅㄱ도" hidden="1">{#N/A,#N/A,FALSE,"ALM-ASISC"}</definedName>
    <definedName name="환산율">#REF!</definedName>
    <definedName name="灰階數目">#REF!</definedName>
    <definedName name="회의록2" hidden="1">#REF!</definedName>
    <definedName name="훈" hidden="1">{#N/A,#N/A,FALSE,"P.C.B"}</definedName>
    <definedName name="흵____R3_t">#REF!</definedName>
    <definedName name="히미" hidden="1">{#N/A,#N/A,FALSE,"96자동차사 계획";#N/A,#N/A,FALSE,"96자동차사 계획"}</definedName>
    <definedName name="ㅏㄷ" hidden="1">{#N/A,#N/A,FALSE,"ALM-ASISC"}</definedName>
    <definedName name="ㅏ딪" hidden="1">{#N/A,#N/A,FALSE,"ALM-ASISC"}</definedName>
    <definedName name="ㅏㅇ" hidden="1">{#N/A,#N/A,FALSE,"ALM-ASISC"}</definedName>
    <definedName name="ㅏ잊" hidden="1">{#N/A,#N/A,FALSE,"ALM-ASISC"}</definedName>
    <definedName name="ㅏ짇" hidden="1">{#N/A,#N/A,FALSE,"ALM-ASISC"}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ㅏㅏ" hidden="1">{#N/A,#N/A,FALSE,"P.C.B"}</definedName>
    <definedName name="ㅏㅠㄴ">[7]제품별!#REF!</definedName>
    <definedName name="ㅏㅣㄴ" hidden="1">{#N/A,#N/A,FALSE,"ALM-ASISC"}</definedName>
    <definedName name="ㅏㅣㄷ" hidden="1">{#N/A,#N/A,FALSE,"ALM-ASISC"}</definedName>
    <definedName name="ㅐㅏ" hidden="1">{#N/A,#N/A,FALSE,"P.C.B"}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" hidden="1">{#N/A,#N/A,FALSE,"단축1";#N/A,#N/A,FALSE,"단축2";#N/A,#N/A,FALSE,"단축3";#N/A,#N/A,FALSE,"장축";#N/A,#N/A,FALSE,"4WD"}</definedName>
    <definedName name="ㅑ130">[58]영업그룹!#REF!</definedName>
    <definedName name="ㅓ" hidden="1">{#N/A,#N/A,FALSE,"단축1";#N/A,#N/A,FALSE,"단축2";#N/A,#N/A,FALSE,"단축3";#N/A,#N/A,FALSE,"장축";#N/A,#N/A,FALSE,"4WD"}</definedName>
    <definedName name="ㅓ아ㅣㄷ" hidden="1">{#N/A,#N/A,FALSE,"ALM-ASISC"}</definedName>
    <definedName name="ㅓㅓㅓ">#REF!</definedName>
    <definedName name="ㅓㅓㅓㅓㅓㅓㅓ" hidden="1">{#N/A,#N/A,FALSE,"P.C.B"}</definedName>
    <definedName name="ㅔ" hidden="1">{#N/A,#N/A,FALSE,"단축1";#N/A,#N/A,FALSE,"단축2";#N/A,#N/A,FALSE,"단축3";#N/A,#N/A,FALSE,"장축";#N/A,#N/A,FALSE,"4WD"}</definedName>
    <definedName name="ㅕ" hidden="1">{#N/A,#N/A,FALSE,"단축1";#N/A,#N/A,FALSE,"단축2";#N/A,#N/A,FALSE,"단축3";#N/A,#N/A,FALSE,"장축";#N/A,#N/A,FALSE,"4WD"}</definedName>
    <definedName name="ㅗㄷ" hidden="1">{#N/A,#N/A,FALSE,"단축1";#N/A,#N/A,FALSE,"단축2";#N/A,#N/A,FALSE,"단축3";#N/A,#N/A,FALSE,"장축";#N/A,#N/A,FALSE,"4WD"}</definedName>
    <definedName name="ㅗㄷㄴㅇ" hidden="1">{#N/A,#N/A,FALSE,"단축1";#N/A,#N/A,FALSE,"단축2";#N/A,#N/A,FALSE,"단축3";#N/A,#N/A,FALSE,"장축";#N/A,#N/A,FALSE,"4WD"}</definedName>
    <definedName name="ㅗㅓㅗㅓ" hidden="1">{#N/A,#N/A,FALSE,"P.C.B"}</definedName>
    <definedName name="ㅗㅗㅗ">[44]제품별!#REF!</definedName>
    <definedName name="ㅛㅗㅂ좆" hidden="1">#REF!</definedName>
    <definedName name="ㅛㅛ" hidden="1">{#N/A,#N/A,FALSE,"P.C.B"}</definedName>
    <definedName name="ㅜ" hidden="1">{#N/A,#N/A,FALSE,"단축1";#N/A,#N/A,FALSE,"단축2";#N/A,#N/A,FALSE,"단축3";#N/A,#N/A,FALSE,"장축";#N/A,#N/A,FALSE,"4WD"}</definedName>
    <definedName name="ㅜ667">[70]수주PJT!#REF!</definedName>
    <definedName name="ㅜ다" hidden="1">{#N/A,#N/A,FALSE,"ALM-ASISC"}</definedName>
    <definedName name="ㅜㅈ다" hidden="1">{#N/A,#N/A,FALSE,"ALM-ASISC"}</definedName>
    <definedName name="ㅜ자ㅣㅂ" hidden="1">{#N/A,#N/A,FALSE,"ALM-ASISC"}</definedName>
    <definedName name="ㅜㅜㅜㅡ">#REF!</definedName>
    <definedName name="ㅠㅠ">[14]제품별!#REF!</definedName>
    <definedName name="ㅡ" hidden="1">{#N/A,#N/A,FALSE,"단축1";#N/A,#N/A,FALSE,"단축2";#N/A,#N/A,FALSE,"단축3";#N/A,#N/A,FALSE,"장축";#N/A,#N/A,FALSE,"4WD"}</definedName>
    <definedName name="ㅡㅡㅡ" hidden="1">{#N/A,#N/A,FALSE,"P.C.B"}</definedName>
    <definedName name="ㅣ" hidden="1">{#N/A,#N/A,FALSE,"신규dep";#N/A,#N/A,FALSE,"신규dep-금형상각후";#N/A,#N/A,FALSE,"신규dep-연구비상각후";#N/A,#N/A,FALSE,"신규dep-기계,공구상각후"}</definedName>
    <definedName name="ㅣ닺" hidden="1">{#N/A,#N/A,FALSE,"ALM-ASISC"}</definedName>
    <definedName name="ㅣㅇ" hidden="1">{#N/A,#N/A,FALSE,"ALM-ASISC"}</definedName>
    <definedName name="ㅣㅈ다" hidden="1">{#N/A,#N/A,FALSE,"ALM-ASISC"}</definedName>
    <definedName name="ㅣ잗" hidden="1">{#N/A,#N/A,FALSE,"ALM-ASISC"}</definedName>
    <definedName name="ㅣ젇" hidden="1">{#N/A,#N/A,FALSE,"ALM-ASISC"}</definedName>
    <definedName name="ㅣㅣㅐㅐㅔ">#REF!</definedName>
    <definedName name="ㅣㅣㅣ">#REF!</definedName>
    <definedName name="ㅣㅣㅣㅣ" hidden="1">{#N/A,#N/A,FALSE,"P.C.B"}</definedName>
  </definedNames>
  <calcPr calcId="191029"/>
</workbook>
</file>

<file path=xl/calcChain.xml><?xml version="1.0" encoding="utf-8"?>
<calcChain xmlns="http://schemas.openxmlformats.org/spreadsheetml/2006/main">
  <c r="J5" i="26" l="1"/>
  <c r="L46" i="115" l="1"/>
  <c r="P45" i="115"/>
  <c r="L45" i="115"/>
  <c r="P44" i="115"/>
  <c r="L44" i="115"/>
  <c r="P43" i="115"/>
  <c r="L43" i="115"/>
  <c r="P42" i="115"/>
  <c r="L42" i="115"/>
  <c r="P41" i="115"/>
  <c r="L41" i="115"/>
  <c r="P40" i="115"/>
  <c r="L40" i="115"/>
  <c r="P39" i="115"/>
  <c r="L39" i="115"/>
  <c r="P38" i="115"/>
  <c r="L38" i="115"/>
  <c r="P37" i="115"/>
  <c r="L37" i="115"/>
  <c r="P36" i="115"/>
  <c r="L36" i="115"/>
  <c r="P35" i="115"/>
  <c r="L35" i="115"/>
  <c r="P34" i="115"/>
  <c r="L34" i="115"/>
  <c r="P33" i="115"/>
  <c r="L33" i="115"/>
  <c r="P32" i="115"/>
  <c r="L32" i="115"/>
  <c r="P31" i="115"/>
  <c r="L31" i="115"/>
  <c r="P30" i="115"/>
  <c r="L30" i="115"/>
  <c r="P29" i="115"/>
  <c r="L29" i="115"/>
  <c r="P28" i="115"/>
  <c r="L28" i="115"/>
  <c r="P27" i="115"/>
  <c r="L27" i="115"/>
  <c r="P26" i="115"/>
  <c r="L26" i="115"/>
  <c r="P25" i="115"/>
  <c r="L25" i="115"/>
  <c r="P24" i="115"/>
  <c r="L24" i="115"/>
  <c r="P23" i="115"/>
  <c r="L23" i="115"/>
  <c r="P22" i="115"/>
  <c r="L22" i="115"/>
  <c r="P21" i="115"/>
  <c r="L21" i="115"/>
  <c r="P20" i="115"/>
  <c r="L20" i="115"/>
  <c r="P19" i="115"/>
  <c r="L19" i="115"/>
  <c r="P18" i="115"/>
  <c r="L18" i="115"/>
  <c r="P17" i="115"/>
  <c r="L17" i="115"/>
  <c r="L6" i="115"/>
  <c r="P6" i="115"/>
  <c r="L7" i="115"/>
  <c r="P7" i="115"/>
  <c r="L8" i="115"/>
  <c r="P8" i="115"/>
  <c r="L9" i="115"/>
  <c r="P9" i="115"/>
  <c r="L10" i="115"/>
  <c r="P10" i="115"/>
  <c r="L11" i="115"/>
  <c r="P11" i="115"/>
  <c r="L12" i="115"/>
  <c r="P12" i="115"/>
  <c r="L13" i="115"/>
  <c r="P13" i="115"/>
  <c r="L14" i="115"/>
  <c r="P14" i="115"/>
  <c r="L15" i="115"/>
  <c r="P15" i="115"/>
  <c r="L16" i="115"/>
  <c r="P16" i="115"/>
  <c r="P5" i="115"/>
  <c r="L5" i="115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53" authorId="0" shapeId="0" xr:uid="{00000000-0006-0000-04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8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9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A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B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C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25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<sst xmlns="http://schemas.openxmlformats.org/spreadsheetml/2006/main" count="8870" uniqueCount="1905">
  <si>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</si>
  <si>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</si>
  <si>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</si>
  <si>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</si>
  <si>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</si>
  <si>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</si>
  <si>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</si>
  <si>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</si>
  <si>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</si>
  <si>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</si>
  <si>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</si>
  <si>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</si>
  <si>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</si>
  <si>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</si>
  <si>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</si>
  <si>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</si>
  <si>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</si>
  <si>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</si>
  <si>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</si>
  <si>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</si>
  <si>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</si>
  <si>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</si>
  <si>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</si>
  <si>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</si>
  <si>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</si>
  <si>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</si>
  <si>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</si>
  <si>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</si>
  <si>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</si>
  <si>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</si>
  <si>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</si>
  <si>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</si>
  <si>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</si>
  <si>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</si>
  <si>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</si>
  <si>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</si>
  <si>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</si>
  <si>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</si>
  <si>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</si>
  <si>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</si>
  <si>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</si>
  <si>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</si>
  <si>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</si>
  <si>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</si>
  <si>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</si>
  <si>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</si>
  <si>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</si>
  <si>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</si>
  <si>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</si>
  <si>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</si>
  <si>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</si>
  <si>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</si>
  <si>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</si>
  <si>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</si>
  <si>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</si>
  <si>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</si>
  <si>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</si>
  <si>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</si>
  <si>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</si>
  <si>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</si>
  <si>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</si>
  <si>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</si>
  <si>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</si>
  <si>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</si>
  <si>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</si>
  <si>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</si>
  <si>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</si>
  <si>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</si>
  <si>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</si>
  <si>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</si>
  <si>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</si>
  <si>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</si>
  <si>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</si>
  <si>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</si>
  <si>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</si>
  <si>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</si>
  <si>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</si>
  <si>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</si>
  <si>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</si>
  <si>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</si>
  <si>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</si>
  <si>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</si>
  <si>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</si>
  <si>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</si>
  <si>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</si>
  <si>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</si>
  <si>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</si>
  <si>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</si>
  <si>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</si>
  <si>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</si>
  <si>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</si>
  <si>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</si>
  <si>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</si>
  <si>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</si>
  <si>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</si>
  <si>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</si>
  <si>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</si>
  <si>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</si>
  <si>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</si>
  <si>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</si>
  <si>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</si>
  <si>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</si>
  <si>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</si>
  <si>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</si>
  <si>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</si>
  <si>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</si>
  <si>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</si>
  <si>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</si>
  <si>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</si>
  <si>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</si>
  <si>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</si>
  <si>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</si>
  <si>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</si>
  <si>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</si>
  <si>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</si>
  <si>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</si>
  <si>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</si>
  <si>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</si>
  <si>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</si>
  <si>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</si>
  <si>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</si>
  <si>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</si>
  <si>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</si>
  <si>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</si>
  <si>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</si>
  <si>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</si>
  <si>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</si>
  <si>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</si>
  <si>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</si>
  <si>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</si>
  <si>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</si>
  <si>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</si>
  <si>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</si>
  <si>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</si>
  <si>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</si>
  <si>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</si>
  <si>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</si>
  <si>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</si>
  <si>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</si>
  <si>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</si>
  <si>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</si>
  <si>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</si>
  <si>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</si>
  <si>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</si>
  <si>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</si>
  <si>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</si>
  <si>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</si>
  <si>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</si>
  <si>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</si>
  <si>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</si>
  <si>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</si>
  <si>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</si>
  <si>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</si>
  <si>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</si>
  <si>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</si>
  <si>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</si>
  <si>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</si>
  <si>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</si>
  <si>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</si>
  <si>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</si>
  <si>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</si>
  <si>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</si>
  <si>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</si>
  <si>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</si>
  <si>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</si>
  <si>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</si>
  <si>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</si>
  <si>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</si>
  <si>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</si>
  <si>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</si>
  <si>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</si>
  <si>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</si>
  <si>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</si>
  <si>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</si>
  <si>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</si>
  <si>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</si>
  <si>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</si>
  <si>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</si>
  <si>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</si>
  <si>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</si>
  <si>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</si>
  <si>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</si>
  <si>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</si>
  <si>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</si>
  <si>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</si>
  <si>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</si>
  <si>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</si>
  <si>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</si>
  <si>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</si>
  <si>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</si>
  <si>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</si>
  <si>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</si>
  <si>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</si>
  <si>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</si>
  <si>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</si>
  <si>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</si>
  <si>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</si>
  <si>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</si>
  <si>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</si>
  <si>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</si>
  <si>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</si>
  <si>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</si>
  <si>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</si>
  <si>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</si>
  <si>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</si>
  <si>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</si>
  <si>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</si>
  <si>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</si>
  <si>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</si>
  <si>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</si>
  <si>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</si>
  <si>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</si>
  <si>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</si>
  <si>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</si>
  <si>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</si>
  <si>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</si>
  <si>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</si>
  <si>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</si>
  <si>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</si>
  <si>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</si>
  <si>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</si>
  <si>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</si>
  <si>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</si>
  <si>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</si>
  <si>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</si>
  <si>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</si>
  <si>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</si>
  <si>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</si>
  <si>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</si>
  <si>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</si>
  <si>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</si>
  <si>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</si>
  <si>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</si>
  <si>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</si>
  <si>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</si>
  <si>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</si>
  <si>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</si>
  <si>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</si>
  <si>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</si>
  <si>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</si>
  <si>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</si>
  <si>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</si>
  <si>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</si>
  <si>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</si>
  <si>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</si>
  <si>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</si>
  <si>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</si>
  <si>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</si>
  <si>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</si>
  <si>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</si>
  <si>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</si>
  <si>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</si>
  <si>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</si>
  <si>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</si>
  <si>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</si>
  <si>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</si>
  <si>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</si>
  <si>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</si>
  <si>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</si>
  <si>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</si>
  <si>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</si>
  <si>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</si>
  <si>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</si>
  <si>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</si>
  <si>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</si>
  <si>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</si>
  <si>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</si>
  <si>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</si>
  <si>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</si>
  <si>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t>21.10.06</t>
    <phoneticPr fontId="1" type="noConversion"/>
  </si>
  <si>
    <t>21.11.01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</si>
  <si>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</si>
  <si>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</si>
  <si>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</si>
  <si>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</si>
  <si>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</si>
  <si>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</si>
  <si>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</si>
  <si>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</si>
  <si>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</si>
  <si>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</si>
  <si>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</si>
  <si>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</si>
  <si>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</si>
  <si>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</si>
  <si>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</si>
  <si>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</si>
  <si>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</si>
  <si>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</si>
  <si>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</si>
  <si>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</si>
  <si>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</si>
  <si>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</si>
  <si>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</si>
  <si>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</si>
  <si>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</si>
  <si>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</si>
  <si>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</si>
  <si>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</si>
  <si>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</si>
  <si>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</si>
  <si>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</si>
  <si>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</si>
  <si>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</si>
  <si>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</si>
  <si>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</si>
  <si>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</si>
  <si>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</si>
  <si>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</si>
  <si>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</si>
  <si>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</si>
  <si>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</si>
  <si>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</si>
  <si>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</si>
  <si>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</si>
  <si>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</si>
  <si>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</si>
  <si>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</si>
  <si>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</si>
  <si>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</si>
  <si>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</si>
  <si>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</si>
  <si>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</si>
  <si>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</si>
  <si>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</si>
  <si>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</si>
  <si>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</si>
  <si>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</si>
  <si>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</si>
  <si>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</si>
  <si>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</si>
  <si>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</si>
  <si>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</si>
  <si>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</si>
  <si>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</si>
  <si>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</si>
  <si>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</si>
  <si>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</si>
  <si>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</si>
  <si>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</si>
  <si>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</si>
  <si>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</si>
  <si>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</si>
  <si>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</si>
  <si>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</si>
  <si>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</si>
  <si>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</si>
  <si>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</si>
  <si>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</si>
  <si>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</si>
  <si>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</si>
  <si>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</si>
  <si>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</si>
  <si>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</si>
  <si>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</si>
  <si>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</si>
  <si>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</si>
  <si>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</si>
  <si>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</si>
  <si>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</si>
  <si>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</si>
  <si>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</si>
  <si>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</si>
  <si>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</si>
  <si>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</si>
  <si>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</si>
  <si>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</si>
  <si>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</si>
  <si>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</si>
  <si>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</si>
  <si>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</si>
  <si>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</si>
  <si>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</si>
  <si>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</si>
  <si>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</si>
  <si>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</si>
  <si>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</si>
  <si>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</si>
  <si>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</si>
  <si>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</si>
  <si>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</si>
  <si>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</si>
  <si>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</si>
  <si>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</si>
  <si>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</si>
  <si>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</si>
  <si>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</si>
  <si>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</si>
  <si>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</si>
  <si>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</si>
  <si>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</si>
  <si>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</si>
  <si>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</si>
  <si>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</si>
  <si>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</si>
  <si>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</si>
  <si>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</si>
  <si>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</si>
  <si>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</si>
  <si>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</si>
  <si>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</si>
  <si>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</si>
  <si>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</si>
  <si>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</si>
  <si>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</si>
  <si>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</si>
  <si>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</si>
  <si>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</si>
  <si>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</si>
  <si>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</si>
  <si>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</si>
  <si>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</si>
  <si>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</si>
  <si>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</si>
  <si>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</si>
  <si>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</si>
  <si>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</si>
  <si>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</si>
  <si>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</si>
  <si>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</si>
  <si>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</si>
  <si>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</si>
  <si>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</si>
  <si>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</si>
  <si>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</si>
  <si>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</si>
  <si>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</si>
  <si>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</si>
  <si>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</si>
  <si>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</si>
  <si>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</si>
  <si>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</si>
  <si>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</si>
  <si>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</si>
  <si>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</si>
  <si>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</si>
  <si>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</si>
  <si>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</si>
  <si>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</si>
  <si>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</si>
  <si>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</si>
  <si>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</si>
  <si>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</si>
  <si>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</si>
  <si>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</si>
  <si>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</si>
  <si>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</si>
  <si>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</si>
  <si>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</si>
  <si>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</si>
  <si>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</si>
  <si>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</si>
  <si>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</si>
  <si>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</si>
  <si>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</si>
  <si>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</si>
  <si>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</si>
  <si>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</si>
  <si>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</si>
  <si>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</si>
  <si>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</si>
  <si>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</si>
  <si>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</si>
  <si>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</si>
  <si>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</si>
  <si>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</si>
  <si>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</si>
  <si>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</si>
  <si>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</si>
  <si>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</si>
  <si>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</si>
  <si>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</si>
  <si>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</si>
  <si>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</si>
  <si>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</si>
  <si>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</si>
  <si>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</si>
  <si>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</si>
  <si>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</si>
  <si>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</si>
  <si>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</si>
  <si>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</si>
  <si>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</si>
  <si>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</si>
  <si>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</si>
  <si>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</si>
  <si>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</si>
  <si>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</si>
  <si>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</si>
  <si>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</si>
  <si>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</si>
  <si>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</si>
  <si>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</si>
  <si>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</si>
  <si>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</si>
  <si>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</si>
  <si>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</si>
  <si>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</si>
  <si>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</si>
  <si>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</si>
  <si>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</si>
  <si>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</si>
  <si>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</si>
  <si>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</si>
  <si>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</si>
  <si>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</si>
  <si>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</si>
  <si>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</si>
  <si>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</si>
  <si>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</si>
  <si>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</si>
  <si>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</si>
  <si>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</si>
  <si>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</si>
  <si>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</si>
  <si>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</si>
  <si>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</si>
  <si>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</si>
  <si>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</si>
  <si>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</si>
  <si>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</si>
  <si>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</si>
  <si>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</si>
  <si>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</si>
  <si>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</si>
  <si>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</si>
  <si>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</si>
  <si>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</si>
  <si>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</si>
  <si>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</si>
  <si>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</si>
  <si>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</si>
  <si>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</si>
  <si>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</si>
  <si>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</si>
  <si>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</si>
  <si>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</si>
  <si>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</si>
  <si>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</si>
  <si>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</si>
  <si>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</si>
  <si>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</si>
  <si>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</si>
  <si>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</si>
  <si>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</si>
  <si>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</si>
  <si>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</si>
  <si>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</si>
  <si>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</si>
  <si>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</si>
  <si>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</si>
  <si>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</si>
  <si>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</si>
  <si>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</si>
  <si>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</si>
  <si>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</si>
  <si>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</si>
  <si>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</si>
  <si>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</si>
  <si>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</si>
  <si>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</si>
  <si>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</si>
  <si>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</si>
  <si>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</si>
  <si>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</si>
  <si>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</si>
  <si>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</si>
  <si>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</si>
  <si>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</si>
  <si>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</si>
  <si>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</si>
  <si>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</si>
  <si>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</si>
  <si>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</si>
  <si>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</si>
  <si>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</si>
  <si>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</si>
  <si>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</si>
  <si>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</si>
  <si>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</si>
  <si>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</si>
  <si>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</si>
  <si>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</si>
  <si>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</si>
  <si>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</si>
  <si>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</si>
  <si>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</si>
  <si>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</si>
  <si>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</si>
  <si>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</si>
  <si>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</si>
  <si>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</si>
  <si>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</si>
  <si>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</si>
  <si>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</si>
  <si>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</si>
  <si>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</si>
  <si>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</si>
  <si>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</si>
  <si>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</si>
  <si>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</si>
  <si>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</si>
  <si>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</si>
  <si>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</si>
  <si>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</si>
  <si>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</si>
  <si>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</si>
  <si>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</si>
  <si>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</si>
  <si>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</si>
  <si>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</si>
  <si>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</si>
  <si>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</si>
  <si>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</si>
  <si>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</si>
  <si>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</si>
  <si>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</si>
  <si>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</si>
  <si>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</si>
  <si>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</si>
  <si>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</si>
  <si>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</si>
  <si>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</si>
  <si>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</si>
  <si>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</si>
  <si>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</si>
  <si>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</si>
  <si>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</si>
  <si>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</si>
  <si>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</si>
  <si>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</si>
  <si>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</si>
  <si>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</si>
  <si>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</si>
  <si>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</si>
  <si>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</si>
  <si>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</si>
  <si>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</si>
  <si>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</si>
  <si>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</si>
  <si>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</si>
  <si>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</si>
  <si>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</si>
  <si>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</si>
  <si>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</si>
  <si>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</si>
  <si>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</si>
  <si>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</si>
  <si>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</si>
  <si>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</si>
  <si>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</si>
  <si>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</si>
  <si>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</si>
  <si>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</si>
  <si>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</si>
  <si>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</si>
  <si>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</si>
  <si>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</si>
  <si>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</si>
  <si>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</si>
  <si>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</si>
  <si>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</si>
  <si>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</si>
  <si>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</si>
  <si>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</si>
  <si>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</si>
  <si>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</si>
  <si>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</si>
  <si>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</si>
  <si>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</si>
  <si>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</si>
  <si>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</si>
  <si>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</si>
  <si>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</si>
  <si>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</si>
  <si>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</si>
  <si>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</si>
  <si>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</si>
  <si>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</si>
  <si>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</si>
  <si>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</si>
  <si>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</si>
  <si>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</si>
  <si>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</si>
  <si>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</si>
  <si>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</si>
  <si>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</si>
  <si>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</si>
  <si>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</si>
  <si>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</si>
  <si>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</si>
  <si>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</si>
  <si>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</si>
  <si>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</si>
  <si>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</si>
  <si>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</si>
  <si>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</si>
  <si>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</si>
  <si>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</si>
  <si>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</si>
  <si>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</si>
  <si>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</si>
  <si>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</si>
  <si>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</si>
  <si>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</si>
  <si>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</si>
  <si>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</si>
  <si>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</si>
  <si>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</si>
  <si>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</si>
  <si>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</si>
  <si>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</si>
  <si>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</si>
  <si>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</si>
  <si>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</si>
  <si>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</si>
  <si>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</si>
  <si>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</si>
  <si>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</si>
  <si>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</si>
  <si>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</si>
  <si>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</si>
  <si>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</si>
  <si>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</si>
  <si>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</si>
  <si>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</si>
  <si>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</si>
  <si>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</si>
  <si>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</si>
  <si>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</si>
  <si>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</si>
  <si>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</si>
  <si>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</si>
  <si>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</si>
  <si>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</si>
  <si>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</si>
  <si>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</si>
  <si>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</si>
  <si>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</si>
  <si>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</si>
  <si>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</si>
  <si>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</si>
  <si>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</si>
  <si>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</si>
  <si>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</si>
  <si>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</si>
  <si>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</si>
  <si>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</si>
  <si>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</si>
  <si>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</si>
  <si>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</si>
  <si>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</si>
  <si>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</si>
  <si>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</si>
  <si>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</si>
  <si>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</si>
  <si>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</si>
  <si>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</si>
  <si>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</si>
  <si>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</si>
  <si>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</si>
  <si>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</si>
  <si>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</si>
  <si>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</si>
  <si>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</si>
  <si>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</si>
  <si>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</si>
  <si>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</si>
  <si>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</si>
  <si>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</si>
  <si>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</si>
  <si>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</si>
  <si>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</si>
  <si>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</si>
  <si>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</si>
  <si>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</si>
  <si>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</si>
  <si>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</si>
  <si>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</si>
  <si>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</si>
  <si>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</si>
  <si>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</si>
  <si>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</si>
  <si>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</si>
  <si>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</si>
  <si>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</si>
  <si>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</si>
  <si>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</si>
  <si>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</si>
  <si>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</si>
  <si>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</si>
  <si>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</si>
  <si>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</si>
  <si>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</si>
  <si>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</si>
  <si>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</si>
  <si>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</si>
  <si>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</si>
  <si>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</si>
  <si>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</si>
  <si>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</si>
  <si>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</si>
  <si>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</si>
  <si>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</si>
  <si>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</si>
  <si>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</si>
  <si>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</si>
  <si>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</si>
  <si>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</si>
  <si>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</si>
  <si>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</si>
  <si>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</si>
  <si>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</si>
  <si>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</si>
  <si>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</si>
  <si>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</si>
  <si>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</si>
  <si>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</si>
  <si>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</si>
  <si>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</si>
  <si>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</si>
  <si>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</si>
  <si>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</si>
  <si>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</si>
  <si>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</si>
  <si>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</si>
  <si>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</si>
  <si>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</si>
  <si>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</si>
  <si>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</si>
  <si>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</si>
  <si>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</si>
  <si>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</si>
  <si>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</si>
  <si>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</si>
  <si>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</si>
  <si>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</si>
  <si>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</si>
  <si>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</si>
  <si>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</si>
  <si>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</si>
  <si>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</si>
  <si>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</si>
  <si>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</si>
  <si>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</si>
  <si>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</si>
  <si>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</si>
  <si>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</si>
  <si>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</si>
  <si>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</si>
  <si>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</si>
  <si>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</si>
  <si>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</si>
  <si>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</si>
  <si>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</si>
  <si>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</si>
  <si>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</si>
  <si>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</si>
  <si>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</si>
  <si>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6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</si>
  <si>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</si>
  <si>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</si>
  <si>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6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</si>
  <si>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</si>
  <si>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</si>
  <si>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6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</si>
  <si>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</si>
  <si>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</si>
  <si>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</si>
  <si>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</si>
  <si>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</si>
  <si>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</si>
  <si>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</si>
  <si>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</si>
  <si>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</si>
  <si>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</si>
  <si>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</si>
  <si>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</si>
  <si>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</si>
  <si>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</si>
  <si>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</si>
  <si>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</si>
  <si>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</si>
  <si>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</si>
  <si>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</si>
  <si>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</si>
  <si>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</si>
  <si>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</si>
  <si>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6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</si>
  <si>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</si>
  <si>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</si>
  <si>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</si>
  <si>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</si>
  <si>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</si>
  <si>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</si>
  <si>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</si>
  <si>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</si>
  <si>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</si>
  <si>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</si>
  <si>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</si>
  <si>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</si>
  <si>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</si>
  <si>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</si>
  <si>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</si>
  <si>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6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</si>
  <si>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</si>
  <si>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</si>
  <si>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</si>
  <si>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</si>
  <si>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6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</si>
  <si>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</si>
  <si>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</si>
  <si>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</si>
  <si>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</si>
  <si>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</si>
  <si>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</si>
  <si>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</si>
  <si>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</si>
  <si>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6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</si>
  <si>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</si>
  <si>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</si>
  <si>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</si>
  <si>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</si>
  <si>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</si>
  <si>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</si>
  <si>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</si>
  <si>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</si>
  <si>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</si>
  <si>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</si>
  <si>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</si>
  <si>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</si>
  <si>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</si>
  <si>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</si>
  <si>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</si>
  <si>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</si>
  <si>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</si>
  <si>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</si>
  <si>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</si>
  <si>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</si>
  <si>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</si>
  <si>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</si>
  <si>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</si>
  <si>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</si>
  <si>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</si>
  <si>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</si>
  <si>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</si>
  <si>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</si>
  <si>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</si>
  <si>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</si>
  <si>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</si>
  <si>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</si>
  <si>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7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</si>
  <si>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</si>
  <si>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7" type="noConversion"/>
  </si>
  <si>
    <t>중량물 취급작업</t>
  </si>
  <si>
    <t>체인블럭 불량에 의한 작업 중 중량물 낙하 위험</t>
    <phoneticPr fontId="37" type="noConversion"/>
  </si>
  <si>
    <t>체인 블록 사용상 주의 인식 교육</t>
    <phoneticPr fontId="1" type="noConversion"/>
  </si>
  <si>
    <t>작업 전 체인블럭 이상유무 확인 실시</t>
    <phoneticPr fontId="37" type="noConversion"/>
  </si>
  <si>
    <t>체인블럭 설치 시 하부 작업자 진입으로 인한 안전사고 위험</t>
    <phoneticPr fontId="37" type="noConversion"/>
  </si>
  <si>
    <t>추락 위험 구역 구분 후 작업 실시</t>
    <phoneticPr fontId="1" type="noConversion"/>
  </si>
  <si>
    <t>체인블럭 설치 시 하부 작업 구역 설정 및 현장 통제 실시</t>
    <phoneticPr fontId="37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</si>
  <si>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</si>
  <si>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</si>
  <si>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7" type="noConversion"/>
  </si>
  <si>
    <t>렌탈 사용 교육 실시</t>
    <phoneticPr fontId="1" type="noConversion"/>
  </si>
  <si>
    <t>고소 작업 근로자는 안전벨트 착용 및 고리체결 실시</t>
    <phoneticPr fontId="37" type="noConversion"/>
  </si>
  <si>
    <t>렌치</t>
    <phoneticPr fontId="1" type="noConversion"/>
  </si>
  <si>
    <t>주변 근로자</t>
  </si>
  <si>
    <t>설비 연결시 볼트 및 수공구 낙하 위험</t>
    <phoneticPr fontId="37" type="noConversion"/>
  </si>
  <si>
    <t>수공구 낙하 방지 WIRE 설치</t>
    <phoneticPr fontId="1" type="noConversion"/>
  </si>
  <si>
    <t>작업 구역 설정 후 해당작업 하부 통제 실시</t>
    <phoneticPr fontId="37" type="noConversion"/>
  </si>
  <si>
    <t>TAM Platform 설치 작업</t>
  </si>
  <si>
    <t>과도한 힘</t>
  </si>
  <si>
    <t>중량물 취급 시 1인 작업으로 인한 안전사고 위험</t>
    <phoneticPr fontId="37" type="noConversion"/>
  </si>
  <si>
    <t>중량급 취급 안전 작업 교육 실시</t>
    <phoneticPr fontId="1" type="noConversion"/>
  </si>
  <si>
    <t>중량물 인력 취급은 최소 2인 1조로 작업 실시</t>
    <phoneticPr fontId="37" type="noConversion"/>
  </si>
  <si>
    <t>HAND LIFTER</t>
    <phoneticPr fontId="1" type="noConversion"/>
  </si>
  <si>
    <t>작업(조작) 도구</t>
  </si>
  <si>
    <t>작업자 부주의에 의한 협착 및 중량물 전도 위험</t>
    <phoneticPr fontId="37" type="noConversion"/>
  </si>
  <si>
    <t>작업 전 해당작업에 대한 리뷰 실시 및 소통방법 선정</t>
    <phoneticPr fontId="37" type="noConversion"/>
  </si>
  <si>
    <t>회전체 공도구 작업 시 보호구 가죽장갑 미착용에 의한 말림 위험</t>
    <phoneticPr fontId="37" type="noConversion"/>
  </si>
  <si>
    <t>회전체 공도구 작업은 가죽장갑 착용</t>
    <phoneticPr fontId="37" type="noConversion"/>
  </si>
  <si>
    <t>그레이팅 발판 미설치 구간 안전조치 미실시로 인한 근로자 추락 위험</t>
    <phoneticPr fontId="37" type="noConversion"/>
  </si>
  <si>
    <t>작업 발판 미설치 구간은 P.P로프와 추락주의 타포린을
사용하여 확실한 안전조치를 실시</t>
    <phoneticPr fontId="37" type="noConversion"/>
  </si>
  <si>
    <t>소음</t>
  </si>
  <si>
    <t>드릴작업(소음작업)시 귀마개 미착용으로 인한 난청 위험</t>
    <phoneticPr fontId="37" type="noConversion"/>
  </si>
  <si>
    <t>현장에 귀마개 배치</t>
    <phoneticPr fontId="1" type="noConversion"/>
  </si>
  <si>
    <t>80dB 이상 소음작업은 귀마개를 착용</t>
    <phoneticPr fontId="37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</si>
  <si>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</si>
  <si>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</si>
  <si>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</si>
  <si>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</si>
  <si>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</si>
  <si>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</si>
  <si>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</si>
  <si>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</si>
  <si>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</si>
  <si>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</si>
  <si>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</si>
  <si>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</si>
  <si>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</si>
  <si>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</si>
  <si>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</si>
  <si>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</si>
  <si>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</si>
  <si>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</si>
  <si>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</si>
  <si>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</si>
  <si>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</si>
  <si>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</si>
  <si>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</si>
  <si>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</si>
  <si>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</si>
  <si>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</si>
  <si>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</si>
  <si>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</si>
  <si>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</si>
  <si>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</si>
  <si>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</si>
  <si>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</si>
  <si>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</si>
  <si>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</si>
  <si>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</si>
  <si>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</si>
  <si>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</si>
  <si>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</si>
  <si>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</si>
  <si>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</si>
  <si>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</si>
  <si>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</si>
  <si>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</si>
  <si>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</si>
  <si>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</si>
  <si>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</si>
  <si>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</si>
  <si>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</si>
  <si>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</si>
  <si>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</si>
  <si>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</si>
  <si>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</si>
  <si>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</si>
  <si>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</si>
  <si>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</si>
  <si>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</si>
  <si>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</si>
  <si>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</si>
  <si>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</si>
  <si>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</si>
  <si>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</si>
  <si>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</si>
  <si>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</si>
  <si>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</si>
  <si>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</si>
  <si>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</si>
  <si>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</si>
  <si>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</si>
  <si>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</si>
  <si>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</si>
  <si>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</si>
  <si>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</si>
  <si>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</si>
  <si>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</si>
  <si>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</si>
  <si>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</si>
  <si>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</si>
  <si>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</si>
  <si>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</si>
  <si>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</si>
  <si>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</si>
  <si>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</si>
  <si>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</si>
  <si>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</si>
  <si>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</si>
  <si>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</si>
  <si>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</si>
  <si>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</si>
  <si>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</si>
  <si>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</si>
  <si>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</si>
  <si>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</si>
  <si>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</si>
  <si>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</si>
  <si>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</si>
  <si>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</si>
  <si>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</si>
  <si>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</si>
  <si>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</si>
  <si>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</si>
  <si>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</si>
  <si>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</si>
  <si>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</si>
  <si>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</si>
  <si>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</si>
  <si>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</si>
  <si>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</si>
  <si>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</si>
  <si>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</si>
  <si>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</si>
  <si>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</si>
  <si>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</si>
  <si>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</si>
  <si>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</si>
  <si>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</si>
  <si>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</si>
  <si>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</si>
  <si>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</si>
  <si>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</si>
  <si>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</si>
  <si>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</si>
  <si>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</si>
  <si>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</si>
  <si>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</si>
  <si>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</si>
  <si>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</si>
  <si>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</si>
  <si>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</si>
  <si>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</si>
  <si>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</si>
  <si>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</si>
  <si>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</si>
  <si>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</si>
  <si>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</si>
  <si>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</si>
  <si>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</si>
  <si>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</si>
  <si>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</si>
  <si>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</si>
  <si>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</si>
  <si>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</si>
  <si>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</si>
  <si>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</si>
  <si>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</si>
  <si>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</si>
  <si>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</si>
  <si>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</si>
  <si>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</si>
  <si>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</si>
  <si>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</si>
  <si>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</si>
  <si>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</si>
  <si>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</si>
  <si>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</si>
  <si>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</si>
  <si>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</si>
  <si>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</si>
  <si>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</si>
  <si>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</si>
  <si>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</si>
  <si>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</si>
  <si>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</si>
  <si>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</si>
  <si>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</si>
  <si>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</si>
  <si>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</si>
  <si>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</si>
  <si>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</si>
  <si>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</si>
  <si>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</si>
  <si>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</si>
  <si>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</si>
  <si>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</si>
  <si>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</si>
  <si>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</si>
  <si>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</si>
  <si>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</si>
  <si>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</si>
  <si>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</si>
  <si>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</si>
  <si>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</si>
  <si>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</si>
  <si>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</si>
  <si>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</si>
  <si>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</si>
  <si>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</si>
  <si>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</si>
  <si>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</si>
  <si>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</si>
  <si>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</si>
  <si>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</si>
  <si>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</si>
  <si>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</si>
  <si>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</si>
  <si>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</si>
  <si>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</si>
  <si>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</si>
  <si>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</si>
  <si>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</si>
  <si>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</si>
  <si>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</si>
  <si>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</si>
  <si>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</si>
  <si>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</si>
  <si>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</si>
  <si>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</si>
  <si>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</si>
  <si>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</si>
  <si>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</si>
  <si>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</si>
  <si>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</si>
  <si>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</si>
  <si>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</si>
  <si>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</si>
  <si>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</si>
  <si>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</si>
  <si>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</si>
  <si>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</si>
  <si>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</si>
  <si>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</si>
  <si>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</si>
  <si>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</si>
  <si>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</si>
  <si>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</si>
  <si>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</si>
  <si>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</si>
  <si>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</si>
  <si>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</si>
  <si>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</si>
  <si>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</si>
  <si>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</si>
  <si>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</si>
  <si>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</si>
  <si>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</si>
  <si>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</si>
  <si>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</si>
  <si>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</si>
  <si>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</si>
  <si>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</si>
  <si>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</si>
  <si>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</si>
  <si>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</si>
  <si>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</si>
  <si>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</si>
  <si>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</si>
  <si>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</si>
  <si>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</si>
  <si>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</si>
  <si>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</si>
  <si>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</si>
  <si>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</si>
  <si>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</si>
  <si>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</si>
  <si>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</si>
  <si>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</si>
  <si>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</si>
  <si>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</si>
  <si>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</si>
  <si>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</si>
  <si>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</si>
  <si>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</si>
  <si>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</si>
  <si>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</si>
  <si>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</si>
  <si>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</si>
  <si>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</si>
  <si>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</si>
  <si>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</si>
  <si>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</si>
  <si>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</si>
  <si>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</si>
  <si>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</si>
  <si>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</si>
  <si>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</si>
  <si>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</si>
  <si>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</si>
  <si>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</si>
  <si>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</si>
  <si>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</si>
  <si>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</si>
  <si>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</si>
  <si>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</si>
  <si>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</si>
  <si>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</si>
  <si>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</si>
  <si>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</si>
  <si>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</si>
  <si>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</si>
  <si>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</si>
  <si>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</si>
  <si>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</si>
  <si>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</si>
  <si>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</si>
  <si>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</si>
  <si>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</si>
  <si>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</si>
  <si>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</si>
  <si>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</si>
  <si>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</si>
  <si>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</si>
  <si>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</si>
  <si>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</si>
  <si>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</si>
  <si>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</si>
  <si>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</si>
  <si>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</si>
  <si>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</si>
  <si>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</si>
  <si>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</si>
  <si>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</si>
  <si>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</si>
  <si>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</si>
  <si>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</si>
  <si>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</si>
  <si>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</si>
  <si>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</si>
  <si>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</si>
  <si>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</si>
  <si>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</si>
  <si>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</si>
  <si>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</si>
  <si>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</si>
  <si>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</si>
  <si>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</si>
  <si>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</si>
  <si>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</si>
  <si>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</si>
  <si>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</si>
  <si>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</si>
  <si>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</si>
  <si>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</si>
  <si>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</si>
  <si>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</si>
  <si>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</si>
  <si>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</si>
  <si>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</si>
  <si>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</si>
  <si>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</si>
  <si>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</si>
  <si>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</si>
  <si>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</si>
  <si>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</si>
  <si>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</si>
  <si>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</si>
  <si>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</si>
  <si>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</si>
  <si>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</si>
  <si>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</si>
  <si>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</si>
  <si>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</si>
  <si>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</si>
  <si>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</si>
  <si>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</si>
  <si>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</si>
  <si>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</si>
  <si>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</si>
  <si>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</si>
  <si>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</si>
  <si>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</si>
  <si>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</si>
  <si>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</si>
  <si>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</si>
  <si>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</si>
  <si>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</si>
  <si>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</si>
  <si>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</si>
  <si>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</si>
  <si>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</si>
  <si>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</si>
  <si>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</si>
  <si>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</si>
  <si>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</si>
  <si>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</si>
  <si>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</si>
  <si>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</si>
  <si>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</si>
  <si>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</si>
  <si>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</si>
  <si>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</si>
  <si>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</si>
  <si>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</si>
  <si>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</si>
  <si>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</si>
  <si>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</si>
  <si>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</si>
  <si>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</si>
  <si>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</si>
  <si>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</si>
  <si>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</si>
  <si>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</si>
  <si>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</si>
  <si>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</si>
  <si>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</si>
  <si>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</si>
  <si>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</si>
  <si>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</si>
  <si>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</si>
  <si>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</si>
  <si>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</si>
  <si>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</si>
  <si>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</si>
  <si>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</si>
  <si>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</si>
  <si>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</si>
  <si>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</si>
  <si>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</si>
  <si>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</si>
  <si>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</si>
  <si>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</si>
  <si>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</si>
  <si>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</si>
  <si>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</si>
  <si>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</si>
  <si>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</si>
  <si>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</si>
  <si>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</si>
  <si>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</si>
  <si>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</si>
  <si>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</si>
  <si>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</si>
  <si>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</si>
  <si>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</si>
  <si>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</si>
  <si>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</si>
  <si>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</si>
  <si>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</si>
  <si>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</si>
  <si>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</si>
  <si>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</si>
  <si>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</si>
  <si>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</si>
  <si>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</si>
  <si>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</si>
  <si>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</si>
  <si>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</si>
  <si>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</si>
  <si>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</si>
  <si>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</si>
  <si>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</si>
  <si>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</si>
  <si>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</si>
  <si>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</si>
  <si>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</si>
  <si>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</si>
  <si>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</si>
  <si>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</si>
  <si>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</si>
  <si>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</si>
  <si>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</si>
  <si>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</si>
  <si>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</si>
  <si>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</si>
  <si>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</si>
  <si>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</si>
  <si>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</si>
  <si>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</si>
  <si>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</si>
  <si>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</si>
  <si>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</si>
  <si>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</si>
  <si>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</si>
  <si>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</si>
  <si>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</si>
  <si>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</si>
  <si>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</si>
  <si>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</si>
  <si>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</si>
  <si>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</si>
  <si>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</si>
  <si>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</si>
  <si>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</si>
  <si>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</si>
  <si>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</si>
  <si>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</si>
  <si>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</si>
  <si>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</si>
  <si>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</si>
  <si>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</si>
  <si>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</si>
  <si>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</si>
  <si>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</si>
  <si>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</si>
  <si>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</si>
  <si>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</si>
  <si>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</si>
  <si>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</si>
  <si>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</si>
  <si>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</si>
  <si>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</si>
  <si>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</si>
  <si>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</si>
  <si>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</si>
  <si>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</si>
  <si>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</si>
  <si>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</si>
  <si>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</si>
  <si>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</si>
  <si>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</si>
  <si>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</si>
  <si>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</si>
  <si>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</si>
  <si>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</si>
  <si>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</si>
  <si>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</si>
  <si>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</si>
  <si>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</si>
  <si>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</si>
  <si>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</si>
  <si>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</si>
  <si>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</si>
  <si>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</si>
  <si>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</si>
  <si>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</si>
  <si>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</si>
  <si>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</si>
  <si>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</si>
  <si>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</si>
  <si>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</si>
  <si>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</si>
  <si>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</si>
  <si>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</si>
  <si>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</si>
  <si>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</si>
  <si>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</si>
  <si>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</si>
  <si>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</si>
  <si>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</si>
  <si>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</si>
  <si>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</si>
  <si>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</si>
  <si>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</si>
  <si>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</si>
  <si>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</si>
  <si>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</si>
  <si>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</si>
  <si>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</si>
  <si>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</si>
  <si>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</si>
  <si>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</si>
  <si>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</si>
  <si>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</si>
  <si>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</si>
  <si>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</si>
  <si>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</si>
  <si>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</si>
  <si>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</si>
  <si>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</si>
  <si>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</si>
  <si>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</si>
  <si>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</si>
  <si>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</si>
  <si>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</si>
  <si>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</si>
  <si>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</si>
  <si>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</si>
  <si>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</si>
  <si>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</si>
  <si>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</si>
  <si>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</si>
  <si>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</si>
  <si>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</si>
  <si>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</si>
  <si>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</si>
  <si>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</si>
  <si>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</si>
  <si>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</si>
  <si>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</si>
  <si>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</si>
  <si>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</si>
  <si>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</si>
  <si>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</si>
  <si>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</si>
  <si>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</si>
  <si>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</si>
  <si>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</si>
  <si>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</si>
  <si>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</si>
  <si>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</si>
  <si>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</si>
  <si>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</si>
  <si>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</si>
  <si>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</si>
  <si>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</si>
  <si>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</si>
  <si>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</si>
  <si>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</si>
  <si>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</si>
  <si>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</si>
  <si>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</si>
  <si>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</si>
  <si>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</si>
  <si>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</si>
  <si>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</si>
  <si>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</si>
  <si>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</si>
  <si>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</si>
  <si>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</si>
  <si>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</si>
  <si>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</si>
  <si>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</si>
  <si>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</si>
  <si>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</si>
  <si>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</si>
  <si>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</si>
  <si>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</si>
  <si>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</si>
  <si>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</si>
  <si>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</si>
  <si>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</si>
  <si>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</si>
  <si>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</si>
  <si>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</si>
  <si>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</si>
  <si>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</si>
  <si>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</si>
  <si>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</si>
  <si>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</si>
  <si>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</si>
  <si>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</si>
  <si>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</si>
  <si>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</si>
  <si>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</si>
  <si>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</si>
  <si>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</si>
  <si>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</si>
  <si>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</si>
  <si>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</si>
  <si>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</si>
  <si>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</si>
  <si>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</si>
  <si>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</si>
  <si>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</si>
  <si>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</si>
  <si>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</si>
  <si>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</si>
  <si>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</si>
  <si>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</si>
  <si>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</si>
  <si>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</si>
  <si>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</si>
  <si>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</si>
  <si>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</si>
  <si>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</si>
  <si>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</si>
  <si>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</si>
  <si>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</si>
  <si>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</si>
  <si>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</si>
  <si>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</si>
  <si>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</si>
  <si>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</si>
  <si>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</si>
  <si>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</si>
  <si>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</si>
  <si>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</si>
  <si>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</si>
  <si>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</si>
  <si>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</si>
  <si>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</si>
  <si>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</si>
  <si>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</si>
  <si>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</si>
  <si>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</si>
  <si>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</si>
  <si>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</si>
  <si>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</si>
  <si>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</si>
  <si>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</si>
  <si>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</si>
  <si>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</si>
  <si>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</si>
  <si>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</si>
  <si>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</si>
  <si>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</si>
  <si>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</si>
  <si>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</si>
  <si>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</si>
  <si>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</si>
  <si>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</si>
  <si>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</si>
  <si>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</si>
  <si>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</si>
  <si>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</si>
  <si>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</si>
  <si>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</si>
  <si>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</si>
  <si>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</si>
  <si>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</si>
  <si>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</si>
  <si>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</si>
  <si>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</si>
  <si>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</si>
  <si>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</si>
  <si>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</si>
  <si>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</si>
  <si>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</si>
  <si>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</si>
  <si>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</si>
  <si>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</si>
  <si>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</si>
  <si>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</si>
  <si>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</si>
  <si>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</si>
  <si>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</si>
  <si>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</si>
  <si>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</si>
  <si>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</si>
  <si>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</si>
  <si>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</si>
  <si>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</si>
  <si>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</si>
  <si>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</si>
  <si>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</si>
  <si>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</si>
  <si>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</si>
  <si>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</si>
  <si>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</si>
  <si>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</si>
  <si>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</si>
  <si>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</si>
  <si>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</si>
  <si>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</si>
  <si>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</si>
  <si>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</si>
  <si>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</si>
  <si>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</si>
  <si>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</si>
  <si>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</si>
  <si>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</si>
  <si>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</si>
  <si>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</si>
  <si>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</si>
  <si>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</si>
  <si>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</si>
  <si>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</si>
  <si>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</si>
  <si>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</si>
  <si>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</si>
  <si>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</si>
  <si>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</si>
  <si>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</si>
  <si>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</si>
  <si>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</si>
  <si>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</si>
  <si>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</si>
  <si>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</si>
  <si>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</si>
  <si>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</si>
  <si>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</si>
  <si>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</si>
  <si>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</si>
  <si>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</si>
  <si>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</si>
  <si>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</si>
  <si>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</si>
  <si>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</si>
  <si>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</si>
  <si>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</si>
  <si>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</si>
  <si>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</si>
  <si>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</si>
  <si>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</si>
  <si>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</si>
  <si>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</si>
  <si>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</si>
  <si>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</si>
  <si>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</si>
  <si>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</si>
  <si>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</si>
  <si>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</si>
  <si>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</si>
  <si>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</si>
  <si>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</si>
  <si>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</si>
  <si>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</si>
  <si>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</si>
  <si>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</si>
  <si>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</si>
  <si>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</si>
  <si>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</si>
  <si>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</si>
  <si>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</si>
  <si>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</si>
  <si>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</si>
  <si>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</si>
  <si>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</si>
  <si>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</si>
  <si>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</si>
  <si>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</si>
  <si>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</si>
  <si>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</si>
  <si>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</si>
  <si>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</si>
  <si>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</si>
  <si>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</si>
  <si>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</si>
  <si>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</si>
  <si>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</si>
  <si>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</si>
  <si>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</si>
  <si>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</si>
  <si>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</si>
  <si>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</si>
  <si>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</si>
  <si>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</si>
  <si>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</si>
  <si>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반도체PM팀</t>
    <phoneticPr fontId="13" type="noConversion"/>
  </si>
  <si>
    <t>&lt;기구&gt;</t>
    <phoneticPr fontId="1" type="noConversion"/>
  </si>
  <si>
    <t xml:space="preserve"> 기구</t>
    <phoneticPr fontId="13" type="noConversion"/>
  </si>
  <si>
    <t xml:space="preserve"> 전장</t>
    <phoneticPr fontId="13" type="noConversion"/>
  </si>
  <si>
    <t>김영민 대표이사</t>
    <phoneticPr fontId="1" type="noConversion"/>
  </si>
  <si>
    <t>시운전</t>
    <phoneticPr fontId="13" type="noConversion"/>
  </si>
  <si>
    <t>&lt;전장&gt;</t>
    <phoneticPr fontId="1" type="noConversion"/>
  </si>
  <si>
    <t>&lt;시운전&gt;</t>
    <phoneticPr fontId="1" type="noConversion"/>
  </si>
  <si>
    <t>정진훈 수석</t>
    <phoneticPr fontId="1" type="noConversion"/>
  </si>
  <si>
    <t>OHT Rail 거치를 위한
Ladder 설치</t>
    <phoneticPr fontId="1" type="noConversion"/>
  </si>
  <si>
    <t>OHT Rail - 분기 설치</t>
    <phoneticPr fontId="1" type="noConversion"/>
  </si>
  <si>
    <t>Vehicle 구동을 위한 Rail내
전장배선 설치 작업</t>
    <phoneticPr fontId="1" type="noConversion"/>
  </si>
  <si>
    <t>Vehicle 구동을 위한 Rail내
전장배선 및 센서 설치 작업</t>
    <phoneticPr fontId="1" type="noConversion"/>
  </si>
  <si>
    <t>공정명: SKCNC 북미JV 자동화설비-OHT</t>
    <phoneticPr fontId="1" type="noConversion"/>
  </si>
  <si>
    <t>2024.07.03</t>
    <phoneticPr fontId="1" type="noConversion"/>
  </si>
  <si>
    <t>- 기구부 설치
- 전장 작업
- 시운전</t>
    <phoneticPr fontId="13" type="noConversion"/>
  </si>
  <si>
    <t>2024   . 10   .   21  .</t>
    <phoneticPr fontId="1" type="noConversion"/>
  </si>
  <si>
    <t>PJT :  마이크론싱가폴ASRS SC6호기 추가및CV연결물류</t>
    <phoneticPr fontId="1" type="noConversion"/>
  </si>
  <si>
    <t>한국자동화</t>
    <phoneticPr fontId="13" type="noConversion"/>
  </si>
  <si>
    <t>두산로지틱스</t>
    <phoneticPr fontId="13" type="noConversion"/>
  </si>
  <si>
    <t xml:space="preserve">  C/V. Lifter </t>
    <phoneticPr fontId="13" type="noConversion"/>
  </si>
  <si>
    <t>유해용</t>
    <phoneticPr fontId="13" type="noConversion"/>
  </si>
  <si>
    <t>Micron  Semiconductor Asia Operations Pte Ltd,		
MAT'L WHSE 990 Bendemeer Road Singapore 339942</t>
    <phoneticPr fontId="13" type="noConversion"/>
  </si>
  <si>
    <t>Micron Semiconductor Asia Operations Pte. Ltd.</t>
    <phoneticPr fontId="13" type="noConversion"/>
  </si>
  <si>
    <t>15명</t>
    <phoneticPr fontId="13" type="noConversion"/>
  </si>
  <si>
    <t>남계현차장</t>
    <phoneticPr fontId="1" type="noConversion"/>
  </si>
  <si>
    <t>유해용수석</t>
    <phoneticPr fontId="1" type="noConversion"/>
  </si>
  <si>
    <t>권철기대표</t>
    <phoneticPr fontId="1" type="noConversion"/>
  </si>
  <si>
    <t>남계현 / +6011 2612 7437</t>
    <phoneticPr fontId="13" type="noConversion"/>
  </si>
  <si>
    <t>2024-10-22 ~ 2025.12.31</t>
    <phoneticPr fontId="13" type="noConversion"/>
  </si>
  <si>
    <t>유해용 수석</t>
    <phoneticPr fontId="1" type="noConversion"/>
  </si>
  <si>
    <t>유해용</t>
    <phoneticPr fontId="1" type="noConversion"/>
  </si>
  <si>
    <t>2024.10.21</t>
    <phoneticPr fontId="1" type="noConversion"/>
  </si>
  <si>
    <t>Task (English)</t>
  </si>
  <si>
    <t>Task (Korean)</t>
  </si>
  <si>
    <t>1. ASRS #6 Installation - Prepration</t>
  </si>
  <si>
    <t>RA Prepration - PTW</t>
  </si>
  <si>
    <t>RA 작업 문서 승인 - PTW</t>
  </si>
  <si>
    <t xml:space="preserve">RA Prepration - Working tools </t>
  </si>
  <si>
    <t>RA 작업 문서 승인 - Working tools</t>
  </si>
  <si>
    <t>Utility complete check</t>
  </si>
  <si>
    <t>유틸리티 전원 확인</t>
  </si>
  <si>
    <t>2. ASRS #6 Installation - Mech</t>
  </si>
  <si>
    <t>Crates Inspection &amp; prepare a order of inbounds sequence</t>
  </si>
  <si>
    <t>크레이트 현장 확인 및 반입순서 정리</t>
  </si>
  <si>
    <t>Move in the crates (Micron scope)</t>
  </si>
  <si>
    <t>크레이트 반입 확인 (Micron scope)</t>
  </si>
  <si>
    <t xml:space="preserve">Inspection major parts and a rust remove / Bolt replacement </t>
  </si>
  <si>
    <t>설비의 주요 파츠 점검 및 녹 제거 / 볼트교체</t>
  </si>
  <si>
    <t>Arrangement lifters and assemble at 2F &amp; 3F</t>
  </si>
  <si>
    <t>리프터 위치 이동 및 현장조립</t>
  </si>
  <si>
    <t>Arrangement conveyors and lifters</t>
  </si>
  <si>
    <t>컨베이어 위치 이동</t>
  </si>
  <si>
    <t>Leveling conveyors</t>
  </si>
  <si>
    <t>설비들의 정위치, 레벨링 작업</t>
  </si>
  <si>
    <t>Anchoring / Bolting level foot</t>
  </si>
  <si>
    <t>레벨풋 앙카 /  볼트 작업</t>
  </si>
  <si>
    <t xml:space="preserve">Test and commissioning </t>
  </si>
  <si>
    <t>시운전 모니터링</t>
  </si>
  <si>
    <t>3. ASRS #6 Installation - Elec</t>
  </si>
  <si>
    <t>Installation main panel, SRC</t>
  </si>
  <si>
    <t xml:space="preserve">메인 전원 판넬, SRC 설치 </t>
  </si>
  <si>
    <t>Old cable removal - Main panel</t>
  </si>
  <si>
    <t>기존 전원케이블 철거</t>
  </si>
  <si>
    <t>Cable trunking - Conveyor, lifter</t>
  </si>
  <si>
    <t>컨베이어, 리프터 전원 덕트 작업</t>
  </si>
  <si>
    <t>Cable pulling - AC and sensor (Crane)</t>
  </si>
  <si>
    <t>전원, 센서 케이블 포설 작업 (Crane)</t>
  </si>
  <si>
    <t>Cable pulling - AC and sensor (Conveyor)</t>
  </si>
  <si>
    <t>전원, 센서 케이블 포설 작업 (Conveyor)</t>
  </si>
  <si>
    <t>Busbar and collector installation (Crane)</t>
  </si>
  <si>
    <t>부스바 설치 및 컬렉터 설치 (Crane)</t>
  </si>
  <si>
    <t>Main power turn on and check motorized parts</t>
  </si>
  <si>
    <t>전원 연결 및 모터 구동 체크</t>
  </si>
  <si>
    <t>4. ASRS #6 Installation - Control</t>
  </si>
  <si>
    <t>Sensor I/O  check</t>
  </si>
  <si>
    <t>센서 I/O check</t>
  </si>
  <si>
    <t>Barcode, sensor tuning</t>
  </si>
  <si>
    <t>바코드, 센서 조정</t>
  </si>
  <si>
    <t>Manual operation test</t>
  </si>
  <si>
    <t>수동 조작 테스트</t>
  </si>
  <si>
    <t>Auto operation test</t>
  </si>
  <si>
    <t>자동 조작 테스트</t>
  </si>
  <si>
    <t>Complex/integration Testing</t>
  </si>
  <si>
    <t>통합 테스트</t>
  </si>
  <si>
    <t>Project schedule buffer</t>
  </si>
  <si>
    <t>프로젝트 스케줄 버퍼</t>
  </si>
  <si>
    <t>Production monitoring</t>
  </si>
  <si>
    <t>* Manpower Schedule</t>
  </si>
  <si>
    <t>[PM] SFA - Mr.Yu (Haeyong)</t>
  </si>
  <si>
    <t>[PM] SFA - 유해용 수석</t>
  </si>
  <si>
    <t xml:space="preserve">[PM]MK TECH - David Nam </t>
  </si>
  <si>
    <t>[PM] MK TECH - 남계현 차장</t>
  </si>
  <si>
    <t>[Mech] MK TECH - Yuwa</t>
  </si>
  <si>
    <t>[Mech] MK TECH - Harith</t>
  </si>
  <si>
    <t>[Mech] MK TECH - Muhaimin</t>
  </si>
  <si>
    <t>[Mech] SFA - Mr.Kim (Jaewoo)</t>
  </si>
  <si>
    <t>[Mech] 한국자동화 - 김재우 상무</t>
  </si>
  <si>
    <t xml:space="preserve">[Mech] SFA - </t>
  </si>
  <si>
    <t xml:space="preserve">[Mech] 한국자동화 - </t>
  </si>
  <si>
    <t xml:space="preserve">[Elec] SFA - </t>
  </si>
  <si>
    <t xml:space="preserve">[Elec] 한국자동화 - </t>
  </si>
  <si>
    <t>[Control] SFA - Mr.Kim (Youngwon)</t>
  </si>
  <si>
    <t>[Control - Crane] SFA - 김영원 수석</t>
  </si>
  <si>
    <t xml:space="preserve">[Control - Crane] - </t>
  </si>
  <si>
    <t xml:space="preserve">[Control - Crane] XXX - </t>
  </si>
  <si>
    <t xml:space="preserve">[Control - Conveyor]  - </t>
  </si>
  <si>
    <t xml:space="preserve">[Control - Conveyor] 한국자동화 - </t>
  </si>
  <si>
    <t>[Control, CS] MK TECH - Gunho</t>
  </si>
  <si>
    <t>[Control, CS] MK TECH - Husni</t>
  </si>
  <si>
    <t>[Control, CS] MK TECH - Sharon Mok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</si>
</sst>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26" formatCode="\$#,##0.00_);[Red]\(\$#,##0.00\)"/>
    <numFmt numFmtId="176" formatCode="mm&quot;월&quot;\ dd&quot;일&quot;"/>
  </numFmts>
  <fonts count="5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11"/>
      <color rgb="FFFF0000"/>
      <name val="맑은 고딕"/>
      <family val="2"/>
      <scheme val="minor"/>
    </font>
    <font>
      <b/>
      <sz val="20"/>
      <color theme="0"/>
      <name val="맑은 고딕"/>
      <family val="2"/>
      <scheme val="minor"/>
    </font>
    <font>
      <b/>
      <sz val="18"/>
      <color theme="0"/>
      <name val="맑은 고딕"/>
      <family val="2"/>
      <scheme val="minor"/>
    </font>
    <font>
      <sz val="18"/>
      <color theme="1"/>
      <name val="맑은 고딕"/>
      <family val="2"/>
      <scheme val="minor"/>
    </font>
    <font>
      <b/>
      <sz val="14"/>
      <color theme="0"/>
      <name val="맑은 고딕"/>
      <family val="2"/>
      <scheme val="minor"/>
    </font>
    <font>
      <b/>
      <sz val="14"/>
      <color rgb="FFFF0000"/>
      <name val="맑은 고딕"/>
      <family val="2"/>
      <scheme val="minor"/>
    </font>
    <font>
      <b/>
      <sz val="16"/>
      <color theme="1"/>
      <name val="맑은 고딕"/>
      <family val="2"/>
      <scheme val="minor"/>
    </font>
    <font>
      <b/>
      <sz val="16"/>
      <color rgb="FFFF0000"/>
      <name val="맑은 고딕"/>
      <family val="2"/>
      <scheme val="minor"/>
    </font>
    <font>
      <sz val="14"/>
      <color theme="1"/>
      <name val="맑은 고딕"/>
      <family val="2"/>
      <scheme val="minor"/>
    </font>
    <font>
      <sz val="14"/>
      <color rgb="FFFF0000"/>
      <name val="맑은 고딕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59999389629810485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46" fillId="0" borderId="0">
      <alignment vertical="center"/>
    </xf>
    <xf numFmtId="0" fontId="12" fillId="0" borderId="0"/>
  </cellStyleXfs>
  <cellXfs count="418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4" xfId="1" applyBorder="1" applyAlignment="1">
      <alignment horizontal="center" vertical="center" wrapText="1"/>
    </xf>
    <xf numFmtId="0" fontId="5" fillId="0" borderId="38" xfId="1" applyBorder="1" applyAlignment="1">
      <alignment horizontal="center" vertical="center" wrapText="1"/>
    </xf>
    <xf numFmtId="0" fontId="5" fillId="0" borderId="39" xfId="1" applyBorder="1" applyAlignment="1">
      <alignment horizontal="center" vertical="center" wrapText="1"/>
    </xf>
    <xf numFmtId="0" fontId="5" fillId="0" borderId="40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7" xfId="0" applyBorder="1">
      <alignment vertical="center"/>
    </xf>
    <xf numFmtId="0" fontId="0" fillId="0" borderId="42" xfId="0" applyBorder="1">
      <alignment vertical="center"/>
    </xf>
    <xf numFmtId="0" fontId="0" fillId="0" borderId="6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Border="1">
      <alignment vertical="center"/>
    </xf>
    <xf numFmtId="0" fontId="0" fillId="0" borderId="7" xfId="1" applyFont="1" applyBorder="1">
      <alignment vertical="center"/>
    </xf>
    <xf numFmtId="0" fontId="0" fillId="0" borderId="6" xfId="1" applyFont="1" applyBorder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4" fillId="9" borderId="1" xfId="0" applyFont="1" applyFill="1" applyBorder="1" applyAlignment="1">
      <alignment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34" fillId="9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35" fillId="0" borderId="5" xfId="3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34" fillId="0" borderId="1" xfId="5" applyFont="1" applyBorder="1" applyAlignment="1">
      <alignment vertical="center" wrapText="1"/>
    </xf>
    <xf numFmtId="0" fontId="4" fillId="0" borderId="1" xfId="5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38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40" fillId="7" borderId="1" xfId="0" applyFont="1" applyFill="1" applyBorder="1" applyAlignment="1">
      <alignment vertical="center" wrapText="1"/>
    </xf>
    <xf numFmtId="0" fontId="41" fillId="7" borderId="1" xfId="0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41" fillId="7" borderId="5" xfId="0" applyFont="1" applyFill="1" applyBorder="1" applyAlignment="1">
      <alignment horizontal="left" vertical="center" wrapText="1"/>
    </xf>
    <xf numFmtId="0" fontId="42" fillId="7" borderId="1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center" vertical="center"/>
    </xf>
    <xf numFmtId="0" fontId="18" fillId="0" borderId="2" xfId="1" applyFont="1" applyBorder="1">
      <alignment vertical="center"/>
    </xf>
    <xf numFmtId="0" fontId="18" fillId="0" borderId="7" xfId="1" applyFont="1" applyBorder="1">
      <alignment vertical="center"/>
    </xf>
    <xf numFmtId="0" fontId="18" fillId="0" borderId="6" xfId="1" applyFont="1" applyBorder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>
      <alignment vertical="center"/>
    </xf>
    <xf numFmtId="0" fontId="45" fillId="0" borderId="0" xfId="0" applyFont="1">
      <alignment vertical="center"/>
    </xf>
    <xf numFmtId="0" fontId="6" fillId="0" borderId="1" xfId="0" quotePrefix="1" applyFont="1" applyBorder="1" applyAlignment="1">
      <alignment horizontal="left" vertical="center" wrapText="1"/>
    </xf>
    <xf numFmtId="0" fontId="34" fillId="9" borderId="5" xfId="0" applyFont="1" applyFill="1" applyBorder="1" applyAlignment="1">
      <alignment vertical="center" wrapText="1"/>
    </xf>
    <xf numFmtId="0" fontId="11" fillId="0" borderId="39" xfId="1" applyFont="1" applyBorder="1" applyAlignment="1">
      <alignment horizontal="center" vertical="center" wrapText="1"/>
    </xf>
    <xf numFmtId="0" fontId="5" fillId="0" borderId="0" xfId="5">
      <alignment vertical="center"/>
    </xf>
    <xf numFmtId="0" fontId="47" fillId="0" borderId="34" xfId="1" applyFont="1" applyBorder="1" applyAlignment="1">
      <alignment horizontal="center" vertical="center" wrapText="1"/>
    </xf>
    <xf numFmtId="0" fontId="47" fillId="0" borderId="35" xfId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3" xfId="1" applyFont="1" applyBorder="1" applyAlignment="1">
      <alignment horizontal="center" vertical="center" wrapText="1"/>
    </xf>
    <xf numFmtId="0" fontId="29" fillId="0" borderId="50" xfId="1" applyFont="1" applyBorder="1" applyAlignment="1">
      <alignment horizontal="center" vertical="center" wrapText="1"/>
    </xf>
    <xf numFmtId="0" fontId="29" fillId="0" borderId="81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26" fontId="5" fillId="0" borderId="28" xfId="1" applyNumberForma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3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0" xfId="1" applyFont="1" applyFill="1" applyBorder="1" applyAlignment="1">
      <alignment horizontal="center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38" fillId="0" borderId="30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6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45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Alignment="1">
      <alignment horizontal="left" vertical="center" wrapText="1" indent="1"/>
    </xf>
    <xf numFmtId="0" fontId="11" fillId="0" borderId="37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6" xfId="1" applyFont="1" applyBorder="1" applyAlignment="1">
      <alignment horizontal="left" vertical="center" wrapText="1" indent="1"/>
    </xf>
    <xf numFmtId="0" fontId="9" fillId="2" borderId="41" xfId="1" applyFont="1" applyFill="1" applyBorder="1" applyAlignment="1">
      <alignment horizontal="center" vertical="center" wrapTex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43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44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48" xfId="1" applyFont="1" applyBorder="1" applyAlignment="1">
      <alignment horizontal="center" vertical="center" wrapText="1"/>
    </xf>
    <xf numFmtId="0" fontId="9" fillId="0" borderId="49" xfId="1" applyFont="1" applyBorder="1" applyAlignment="1">
      <alignment horizontal="center" vertical="center" wrapText="1"/>
    </xf>
    <xf numFmtId="0" fontId="30" fillId="0" borderId="74" xfId="1" applyFont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Alignment="1">
      <alignment horizontal="center" vertical="center" wrapText="1"/>
    </xf>
    <xf numFmtId="0" fontId="15" fillId="8" borderId="37" xfId="1" applyFont="1" applyFill="1" applyBorder="1" applyAlignment="1">
      <alignment horizontal="center" vertical="center" wrapText="1"/>
    </xf>
    <xf numFmtId="0" fontId="15" fillId="8" borderId="50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42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/>
    </xf>
    <xf numFmtId="0" fontId="9" fillId="4" borderId="54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" borderId="5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4" fillId="3" borderId="66" xfId="0" applyFont="1" applyFill="1" applyBorder="1" applyAlignment="1">
      <alignment horizontal="center" vertical="center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0" fillId="4" borderId="72" xfId="0" applyFill="1" applyBorder="1" applyAlignment="1">
      <alignment horizontal="center" vertical="center"/>
    </xf>
    <xf numFmtId="0" fontId="11" fillId="0" borderId="61" xfId="0" applyFont="1" applyBorder="1" applyAlignment="1">
      <alignment horizontal="left" vertical="center" wrapText="1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1" xfId="0" applyFont="1" applyBorder="1" applyAlignment="1">
      <alignment horizontal="left" vertical="center" wrapText="1"/>
    </xf>
    <xf numFmtId="0" fontId="0" fillId="4" borderId="64" xfId="0" applyFill="1" applyBorder="1" applyAlignment="1">
      <alignment horizontal="center" vertical="center"/>
    </xf>
    <xf numFmtId="0" fontId="0" fillId="4" borderId="65" xfId="0" applyFill="1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3" fillId="8" borderId="5" xfId="1" applyFont="1" applyFill="1" applyBorder="1" applyAlignment="1">
      <alignment horizontal="center" vertical="center"/>
    </xf>
    <xf numFmtId="0" fontId="43" fillId="8" borderId="6" xfId="1" applyFont="1" applyFill="1" applyBorder="1" applyAlignment="1">
      <alignment horizontal="center" vertical="center"/>
    </xf>
    <xf numFmtId="0" fontId="43" fillId="0" borderId="5" xfId="1" applyFont="1" applyBorder="1" applyAlignment="1">
      <alignment horizontal="center" vertical="center"/>
    </xf>
    <xf numFmtId="0" fontId="43" fillId="0" borderId="7" xfId="1" applyFont="1" applyBorder="1" applyAlignment="1">
      <alignment horizontal="center" vertical="center"/>
    </xf>
    <xf numFmtId="0" fontId="43" fillId="0" borderId="6" xfId="1" applyFont="1" applyBorder="1" applyAlignment="1">
      <alignment horizontal="center" vertical="center"/>
    </xf>
    <xf numFmtId="0" fontId="43" fillId="8" borderId="2" xfId="1" applyFont="1" applyFill="1" applyBorder="1" applyAlignment="1">
      <alignment horizontal="center" vertical="center" wrapText="1"/>
    </xf>
    <xf numFmtId="0" fontId="43" fillId="8" borderId="3" xfId="1" applyFont="1" applyFill="1" applyBorder="1" applyAlignment="1">
      <alignment horizontal="center" vertical="center" wrapText="1"/>
    </xf>
    <xf numFmtId="0" fontId="43" fillId="8" borderId="33" xfId="1" applyFont="1" applyFill="1" applyBorder="1" applyAlignment="1">
      <alignment horizontal="center" vertical="center" wrapText="1"/>
    </xf>
    <xf numFmtId="0" fontId="43" fillId="8" borderId="4" xfId="1" applyFont="1" applyFill="1" applyBorder="1" applyAlignment="1">
      <alignment horizontal="center" vertical="center" wrapText="1"/>
    </xf>
    <xf numFmtId="0" fontId="43" fillId="8" borderId="0" xfId="1" applyFont="1" applyFill="1" applyAlignment="1">
      <alignment horizontal="center" vertical="center" wrapText="1"/>
    </xf>
    <xf numFmtId="0" fontId="43" fillId="8" borderId="37" xfId="1" applyFont="1" applyFill="1" applyBorder="1" applyAlignment="1">
      <alignment horizontal="center" vertical="center" wrapText="1"/>
    </xf>
    <xf numFmtId="0" fontId="43" fillId="8" borderId="50" xfId="1" applyFont="1" applyFill="1" applyBorder="1" applyAlignment="1">
      <alignment horizontal="center" vertical="center" wrapText="1"/>
    </xf>
    <xf numFmtId="0" fontId="43" fillId="8" borderId="51" xfId="1" applyFont="1" applyFill="1" applyBorder="1" applyAlignment="1">
      <alignment horizontal="center" vertical="center" wrapText="1"/>
    </xf>
    <xf numFmtId="0" fontId="43" fillId="8" borderId="42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8" borderId="1" xfId="1" applyFont="1" applyFill="1" applyBorder="1" applyAlignment="1">
      <alignment horizontal="center" vertical="center" wrapText="1"/>
    </xf>
    <xf numFmtId="0" fontId="12" fillId="0" borderId="0" xfId="10"/>
    <xf numFmtId="0" fontId="48" fillId="0" borderId="0" xfId="10" applyFont="1"/>
    <xf numFmtId="0" fontId="49" fillId="13" borderId="1" xfId="10" applyFont="1" applyFill="1" applyBorder="1" applyAlignment="1">
      <alignment horizontal="center" vertical="center" wrapText="1" readingOrder="1"/>
    </xf>
    <xf numFmtId="0" fontId="49" fillId="13" borderId="5" xfId="10" applyFont="1" applyFill="1" applyBorder="1" applyAlignment="1">
      <alignment horizontal="center" vertical="center" wrapText="1" readingOrder="1"/>
    </xf>
    <xf numFmtId="17" fontId="50" fillId="14" borderId="86" xfId="10" applyNumberFormat="1" applyFont="1" applyFill="1" applyBorder="1" applyAlignment="1">
      <alignment horizontal="center" vertical="center" wrapText="1" readingOrder="1"/>
    </xf>
    <xf numFmtId="17" fontId="50" fillId="14" borderId="13" xfId="10" applyNumberFormat="1" applyFont="1" applyFill="1" applyBorder="1" applyAlignment="1">
      <alignment horizontal="center" vertical="center" wrapText="1" readingOrder="1"/>
    </xf>
    <xf numFmtId="17" fontId="50" fillId="14" borderId="87" xfId="10" applyNumberFormat="1" applyFont="1" applyFill="1" applyBorder="1" applyAlignment="1">
      <alignment horizontal="center" vertical="center" wrapText="1" readingOrder="1"/>
    </xf>
    <xf numFmtId="16" fontId="50" fillId="14" borderId="86" xfId="10" applyNumberFormat="1" applyFont="1" applyFill="1" applyBorder="1" applyAlignment="1">
      <alignment horizontal="center" vertical="center" wrapText="1" readingOrder="1"/>
    </xf>
    <xf numFmtId="0" fontId="50" fillId="14" borderId="13" xfId="10" applyFont="1" applyFill="1" applyBorder="1" applyAlignment="1">
      <alignment horizontal="center" vertical="center" wrapText="1" readingOrder="1"/>
    </xf>
    <xf numFmtId="0" fontId="50" fillId="14" borderId="87" xfId="10" applyFont="1" applyFill="1" applyBorder="1" applyAlignment="1">
      <alignment horizontal="center" vertical="center" wrapText="1" readingOrder="1"/>
    </xf>
    <xf numFmtId="0" fontId="51" fillId="0" borderId="0" xfId="10" applyFont="1"/>
    <xf numFmtId="0" fontId="52" fillId="0" borderId="82" xfId="10" applyFont="1" applyBorder="1" applyAlignment="1">
      <alignment horizontal="center" vertical="center" wrapText="1" readingOrder="1"/>
    </xf>
    <xf numFmtId="0" fontId="52" fillId="0" borderId="50" xfId="10" applyFont="1" applyBorder="1" applyAlignment="1">
      <alignment horizontal="center" vertical="center" wrapText="1" readingOrder="1"/>
    </xf>
    <xf numFmtId="0" fontId="53" fillId="0" borderId="50" xfId="10" applyFont="1" applyBorder="1" applyAlignment="1">
      <alignment horizontal="center" vertical="center" wrapText="1" readingOrder="1"/>
    </xf>
    <xf numFmtId="0" fontId="52" fillId="0" borderId="15" xfId="10" applyFont="1" applyBorder="1" applyAlignment="1">
      <alignment horizontal="center" vertical="center" wrapText="1" readingOrder="1"/>
    </xf>
    <xf numFmtId="0" fontId="53" fillId="0" borderId="15" xfId="10" applyFont="1" applyBorder="1" applyAlignment="1">
      <alignment horizontal="center" vertical="center" wrapText="1" readingOrder="1"/>
    </xf>
    <xf numFmtId="0" fontId="53" fillId="0" borderId="82" xfId="10" applyFont="1" applyBorder="1" applyAlignment="1">
      <alignment horizontal="center" vertical="center" wrapText="1" readingOrder="1"/>
    </xf>
    <xf numFmtId="0" fontId="12" fillId="0" borderId="83" xfId="10" applyBorder="1"/>
    <xf numFmtId="0" fontId="12" fillId="0" borderId="0" xfId="10" applyBorder="1"/>
    <xf numFmtId="0" fontId="12" fillId="0" borderId="88" xfId="10" applyBorder="1"/>
    <xf numFmtId="1" fontId="52" fillId="13" borderId="54" xfId="10" applyNumberFormat="1" applyFont="1" applyFill="1" applyBorder="1" applyAlignment="1">
      <alignment horizontal="center" vertical="center" wrapText="1" readingOrder="1"/>
    </xf>
    <xf numFmtId="1" fontId="52" fillId="13" borderId="1" xfId="10" applyNumberFormat="1" applyFont="1" applyFill="1" applyBorder="1" applyAlignment="1">
      <alignment horizontal="center" vertical="center" wrapText="1" readingOrder="1"/>
    </xf>
    <xf numFmtId="1" fontId="53" fillId="13" borderId="1" xfId="10" applyNumberFormat="1" applyFont="1" applyFill="1" applyBorder="1" applyAlignment="1">
      <alignment horizontal="center" vertical="center" wrapText="1" readingOrder="1"/>
    </xf>
    <xf numFmtId="1" fontId="52" fillId="13" borderId="16" xfId="10" applyNumberFormat="1" applyFont="1" applyFill="1" applyBorder="1" applyAlignment="1">
      <alignment horizontal="center" vertical="center" wrapText="1" readingOrder="1"/>
    </xf>
    <xf numFmtId="1" fontId="53" fillId="13" borderId="16" xfId="10" applyNumberFormat="1" applyFont="1" applyFill="1" applyBorder="1" applyAlignment="1">
      <alignment horizontal="center" vertical="center" wrapText="1" readingOrder="1"/>
    </xf>
    <xf numFmtId="1" fontId="53" fillId="13" borderId="54" xfId="10" applyNumberFormat="1" applyFont="1" applyFill="1" applyBorder="1" applyAlignment="1">
      <alignment horizontal="center" vertical="center" wrapText="1" readingOrder="1"/>
    </xf>
    <xf numFmtId="0" fontId="54" fillId="15" borderId="5" xfId="10" applyFont="1" applyFill="1" applyBorder="1" applyAlignment="1">
      <alignment horizontal="left" vertical="center" wrapText="1" readingOrder="1"/>
    </xf>
    <xf numFmtId="0" fontId="54" fillId="15" borderId="7" xfId="10" applyFont="1" applyFill="1" applyBorder="1" applyAlignment="1">
      <alignment horizontal="left" vertical="center" wrapText="1" readingOrder="1"/>
    </xf>
    <xf numFmtId="0" fontId="54" fillId="0" borderId="83" xfId="10" applyFont="1" applyBorder="1" applyAlignment="1">
      <alignment vertical="center"/>
    </xf>
    <xf numFmtId="0" fontId="54" fillId="0" borderId="0" xfId="10" applyFont="1" applyAlignment="1">
      <alignment vertical="center"/>
    </xf>
    <xf numFmtId="0" fontId="55" fillId="0" borderId="0" xfId="10" applyFont="1" applyAlignment="1">
      <alignment vertical="center"/>
    </xf>
    <xf numFmtId="0" fontId="54" fillId="0" borderId="88" xfId="10" applyFont="1" applyBorder="1" applyAlignment="1">
      <alignment vertical="center"/>
    </xf>
    <xf numFmtId="0" fontId="54" fillId="0" borderId="0" xfId="10" applyFont="1" applyBorder="1" applyAlignment="1">
      <alignment vertical="center"/>
    </xf>
    <xf numFmtId="0" fontId="55" fillId="0" borderId="0" xfId="10" applyFont="1" applyBorder="1" applyAlignment="1">
      <alignment vertical="center"/>
    </xf>
    <xf numFmtId="0" fontId="55" fillId="0" borderId="88" xfId="10" applyFont="1" applyBorder="1" applyAlignment="1">
      <alignment vertical="center"/>
    </xf>
    <xf numFmtId="0" fontId="55" fillId="0" borderId="83" xfId="10" applyFont="1" applyBorder="1" applyAlignment="1">
      <alignment vertical="center"/>
    </xf>
    <xf numFmtId="0" fontId="54" fillId="0" borderId="83" xfId="10" applyFont="1" applyBorder="1"/>
    <xf numFmtId="0" fontId="54" fillId="0" borderId="0" xfId="10" applyFont="1" applyBorder="1"/>
    <xf numFmtId="0" fontId="54" fillId="0" borderId="88" xfId="10" applyFont="1" applyBorder="1"/>
    <xf numFmtId="0" fontId="54" fillId="0" borderId="0" xfId="10" applyFont="1"/>
    <xf numFmtId="0" fontId="56" fillId="0" borderId="5" xfId="10" applyFont="1" applyBorder="1" applyAlignment="1">
      <alignment horizontal="left" vertical="center" wrapText="1" indent="1"/>
    </xf>
    <xf numFmtId="0" fontId="56" fillId="12" borderId="54" xfId="10" applyFont="1" applyFill="1" applyBorder="1" applyAlignment="1">
      <alignment horizontal="center" vertical="center" wrapText="1" readingOrder="1"/>
    </xf>
    <xf numFmtId="0" fontId="56" fillId="12" borderId="1" xfId="10" applyFont="1" applyFill="1" applyBorder="1" applyAlignment="1">
      <alignment horizontal="center" vertical="center" wrapText="1" readingOrder="1"/>
    </xf>
    <xf numFmtId="0" fontId="57" fillId="12" borderId="1" xfId="10" applyFont="1" applyFill="1" applyBorder="1" applyAlignment="1">
      <alignment horizontal="center" vertical="center" wrapText="1" readingOrder="1"/>
    </xf>
    <xf numFmtId="0" fontId="56" fillId="12" borderId="16" xfId="10" applyFont="1" applyFill="1" applyBorder="1" applyAlignment="1">
      <alignment horizontal="center" vertical="center" wrapText="1" readingOrder="1"/>
    </xf>
    <xf numFmtId="0" fontId="57" fillId="0" borderId="1" xfId="10" applyFont="1" applyBorder="1" applyAlignment="1">
      <alignment horizontal="center" vertical="center" wrapText="1" readingOrder="1"/>
    </xf>
    <xf numFmtId="0" fontId="56" fillId="0" borderId="1" xfId="10" applyFont="1" applyBorder="1" applyAlignment="1">
      <alignment horizontal="center" vertical="center" wrapText="1" readingOrder="1"/>
    </xf>
    <xf numFmtId="0" fontId="57" fillId="0" borderId="16" xfId="10" applyFont="1" applyBorder="1" applyAlignment="1">
      <alignment horizontal="center" vertical="center" wrapText="1" readingOrder="1"/>
    </xf>
    <xf numFmtId="0" fontId="56" fillId="0" borderId="54" xfId="10" applyFont="1" applyBorder="1" applyAlignment="1">
      <alignment horizontal="center" vertical="center" wrapText="1" readingOrder="1"/>
    </xf>
    <xf numFmtId="0" fontId="57" fillId="0" borderId="54" xfId="10" applyFont="1" applyBorder="1" applyAlignment="1">
      <alignment horizontal="center" vertical="center" wrapText="1" readingOrder="1"/>
    </xf>
    <xf numFmtId="0" fontId="56" fillId="0" borderId="16" xfId="10" applyFont="1" applyBorder="1" applyAlignment="1">
      <alignment horizontal="center" vertical="center" wrapText="1" readingOrder="1"/>
    </xf>
    <xf numFmtId="0" fontId="12" fillId="0" borderId="54" xfId="10" applyBorder="1"/>
    <xf numFmtId="0" fontId="12" fillId="0" borderId="1" xfId="10" applyBorder="1"/>
    <xf numFmtId="0" fontId="12" fillId="0" borderId="16" xfId="10" applyBorder="1"/>
    <xf numFmtId="0" fontId="57" fillId="0" borderId="1" xfId="10" applyFont="1" applyBorder="1" applyAlignment="1">
      <alignment horizontal="center" vertical="center" wrapText="1"/>
    </xf>
    <xf numFmtId="0" fontId="56" fillId="0" borderId="1" xfId="10" applyFont="1" applyBorder="1" applyAlignment="1">
      <alignment horizontal="center" vertical="center" wrapText="1"/>
    </xf>
    <xf numFmtId="0" fontId="57" fillId="0" borderId="16" xfId="10" applyFont="1" applyBorder="1" applyAlignment="1">
      <alignment horizontal="center" vertical="center" wrapText="1"/>
    </xf>
    <xf numFmtId="0" fontId="56" fillId="0" borderId="54" xfId="10" applyFont="1" applyBorder="1" applyAlignment="1">
      <alignment horizontal="center" vertical="center" wrapText="1"/>
    </xf>
    <xf numFmtId="0" fontId="57" fillId="0" borderId="54" xfId="10" applyFont="1" applyBorder="1" applyAlignment="1">
      <alignment horizontal="center" vertical="center" wrapText="1"/>
    </xf>
    <xf numFmtId="0" fontId="56" fillId="0" borderId="16" xfId="10" applyFont="1" applyBorder="1" applyAlignment="1">
      <alignment horizontal="center" vertical="center" wrapText="1"/>
    </xf>
    <xf numFmtId="0" fontId="56" fillId="0" borderId="6" xfId="10" applyFont="1" applyBorder="1" applyAlignment="1">
      <alignment horizontal="center" vertical="center" wrapText="1"/>
    </xf>
    <xf numFmtId="0" fontId="57" fillId="0" borderId="6" xfId="10" applyFont="1" applyBorder="1" applyAlignment="1">
      <alignment horizontal="center" vertical="center" wrapText="1"/>
    </xf>
    <xf numFmtId="0" fontId="54" fillId="0" borderId="89" xfId="10" applyFont="1" applyBorder="1" applyAlignment="1">
      <alignment vertical="center" wrapText="1" readingOrder="1"/>
    </xf>
    <xf numFmtId="0" fontId="54" fillId="0" borderId="7" xfId="10" applyFont="1" applyBorder="1" applyAlignment="1">
      <alignment vertical="center" wrapText="1" readingOrder="1"/>
    </xf>
    <xf numFmtId="0" fontId="54" fillId="0" borderId="6" xfId="10" applyFont="1" applyBorder="1" applyAlignment="1">
      <alignment vertical="center" wrapText="1" readingOrder="1"/>
    </xf>
    <xf numFmtId="0" fontId="55" fillId="0" borderId="37" xfId="10" applyFont="1" applyBorder="1" applyAlignment="1">
      <alignment vertical="center"/>
    </xf>
    <xf numFmtId="0" fontId="54" fillId="0" borderId="37" xfId="10" applyFont="1" applyBorder="1" applyAlignment="1">
      <alignment vertical="center"/>
    </xf>
    <xf numFmtId="0" fontId="55" fillId="0" borderId="54" xfId="10" applyFont="1" applyBorder="1" applyAlignment="1">
      <alignment vertical="center"/>
    </xf>
    <xf numFmtId="0" fontId="55" fillId="0" borderId="1" xfId="10" applyFont="1" applyBorder="1" applyAlignment="1">
      <alignment vertical="center"/>
    </xf>
    <xf numFmtId="0" fontId="54" fillId="0" borderId="1" xfId="10" applyFont="1" applyBorder="1" applyAlignment="1">
      <alignment vertical="center"/>
    </xf>
    <xf numFmtId="0" fontId="54" fillId="0" borderId="1" xfId="10" applyFont="1" applyBorder="1"/>
    <xf numFmtId="0" fontId="54" fillId="0" borderId="16" xfId="10" applyFont="1" applyBorder="1"/>
    <xf numFmtId="0" fontId="56" fillId="0" borderId="6" xfId="10" applyFont="1" applyBorder="1" applyAlignment="1">
      <alignment horizontal="center" vertical="center" wrapText="1" readingOrder="1"/>
    </xf>
    <xf numFmtId="0" fontId="57" fillId="0" borderId="6" xfId="10" applyFont="1" applyBorder="1" applyAlignment="1">
      <alignment horizontal="center" vertical="center" wrapText="1" readingOrder="1"/>
    </xf>
    <xf numFmtId="0" fontId="56" fillId="12" borderId="6" xfId="10" applyFont="1" applyFill="1" applyBorder="1" applyAlignment="1">
      <alignment horizontal="center" vertical="center" wrapText="1" readingOrder="1"/>
    </xf>
    <xf numFmtId="0" fontId="57" fillId="12" borderId="16" xfId="10" applyFont="1" applyFill="1" applyBorder="1" applyAlignment="1">
      <alignment horizontal="center" vertical="center" wrapText="1" readingOrder="1"/>
    </xf>
    <xf numFmtId="0" fontId="57" fillId="12" borderId="54" xfId="10" applyFont="1" applyFill="1" applyBorder="1" applyAlignment="1">
      <alignment horizontal="center" vertical="center" wrapText="1" readingOrder="1"/>
    </xf>
    <xf numFmtId="0" fontId="56" fillId="0" borderId="85" xfId="10" applyFont="1" applyBorder="1" applyAlignment="1">
      <alignment horizontal="center" vertical="center" wrapText="1" readingOrder="1"/>
    </xf>
    <xf numFmtId="0" fontId="56" fillId="0" borderId="9" xfId="10" applyFont="1" applyBorder="1" applyAlignment="1">
      <alignment horizontal="center" vertical="center" wrapText="1" readingOrder="1"/>
    </xf>
    <xf numFmtId="0" fontId="57" fillId="0" borderId="9" xfId="10" applyFont="1" applyBorder="1" applyAlignment="1">
      <alignment horizontal="center" vertical="center" wrapText="1" readingOrder="1"/>
    </xf>
    <xf numFmtId="0" fontId="56" fillId="0" borderId="84" xfId="10" applyFont="1" applyBorder="1" applyAlignment="1">
      <alignment horizontal="center" vertical="center" wrapText="1" readingOrder="1"/>
    </xf>
    <xf numFmtId="0" fontId="56" fillId="0" borderId="33" xfId="10" applyFont="1" applyBorder="1" applyAlignment="1">
      <alignment horizontal="center" vertical="center" wrapText="1" readingOrder="1"/>
    </xf>
    <xf numFmtId="0" fontId="57" fillId="0" borderId="84" xfId="10" applyFont="1" applyBorder="1" applyAlignment="1">
      <alignment horizontal="center" vertical="center" wrapText="1" readingOrder="1"/>
    </xf>
    <xf numFmtId="0" fontId="57" fillId="0" borderId="85" xfId="10" applyFont="1" applyBorder="1" applyAlignment="1">
      <alignment horizontal="center" vertical="center" wrapText="1" readingOrder="1"/>
    </xf>
    <xf numFmtId="0" fontId="57" fillId="0" borderId="33" xfId="10" applyFont="1" applyBorder="1" applyAlignment="1">
      <alignment horizontal="center" vertical="center" wrapText="1" readingOrder="1"/>
    </xf>
    <xf numFmtId="0" fontId="57" fillId="12" borderId="6" xfId="10" applyFont="1" applyFill="1" applyBorder="1" applyAlignment="1">
      <alignment horizontal="center" vertical="center" wrapText="1" readingOrder="1"/>
    </xf>
    <xf numFmtId="0" fontId="56" fillId="0" borderId="1" xfId="10" applyFont="1" applyBorder="1" applyAlignment="1">
      <alignment horizontal="left" vertical="center" wrapText="1" indent="1"/>
    </xf>
    <xf numFmtId="0" fontId="56" fillId="0" borderId="17" xfId="10" applyFont="1" applyBorder="1" applyAlignment="1">
      <alignment horizontal="center" vertical="center" wrapText="1" readingOrder="1"/>
    </xf>
    <xf numFmtId="0" fontId="56" fillId="0" borderId="18" xfId="10" applyFont="1" applyBorder="1" applyAlignment="1">
      <alignment horizontal="center" vertical="center" wrapText="1" readingOrder="1"/>
    </xf>
    <xf numFmtId="0" fontId="57" fillId="0" borderId="18" xfId="10" applyFont="1" applyBorder="1" applyAlignment="1">
      <alignment horizontal="center" vertical="center" wrapText="1"/>
    </xf>
    <xf numFmtId="0" fontId="56" fillId="0" borderId="19" xfId="10" applyFont="1" applyBorder="1" applyAlignment="1">
      <alignment horizontal="center" vertical="center" wrapText="1"/>
    </xf>
    <xf numFmtId="0" fontId="56" fillId="0" borderId="17" xfId="10" applyFont="1" applyBorder="1" applyAlignment="1">
      <alignment horizontal="center" vertical="center" wrapText="1"/>
    </xf>
    <xf numFmtId="0" fontId="56" fillId="0" borderId="18" xfId="10" applyFont="1" applyBorder="1" applyAlignment="1">
      <alignment horizontal="center" vertical="center" wrapText="1"/>
    </xf>
    <xf numFmtId="0" fontId="57" fillId="0" borderId="18" xfId="10" applyFont="1" applyBorder="1" applyAlignment="1">
      <alignment horizontal="center" vertical="center" wrapText="1" readingOrder="1"/>
    </xf>
    <xf numFmtId="0" fontId="56" fillId="0" borderId="19" xfId="10" applyFont="1" applyBorder="1" applyAlignment="1">
      <alignment horizontal="center" vertical="center" wrapText="1" readingOrder="1"/>
    </xf>
    <xf numFmtId="0" fontId="56" fillId="0" borderId="72" xfId="10" applyFont="1" applyBorder="1" applyAlignment="1">
      <alignment horizontal="center" vertical="center" wrapText="1" readingOrder="1"/>
    </xf>
    <xf numFmtId="0" fontId="57" fillId="0" borderId="19" xfId="10" applyFont="1" applyBorder="1" applyAlignment="1">
      <alignment horizontal="center" vertical="center" wrapText="1" readingOrder="1"/>
    </xf>
    <xf numFmtId="0" fontId="57" fillId="0" borderId="17" xfId="10" applyFont="1" applyBorder="1" applyAlignment="1">
      <alignment horizontal="center" vertical="center" wrapText="1" readingOrder="1"/>
    </xf>
    <xf numFmtId="0" fontId="57" fillId="0" borderId="72" xfId="10" applyFont="1" applyBorder="1" applyAlignment="1">
      <alignment horizontal="center" vertical="center" wrapText="1" readingOrder="1"/>
    </xf>
    <xf numFmtId="0" fontId="54" fillId="16" borderId="5" xfId="10" applyFont="1" applyFill="1" applyBorder="1" applyAlignment="1">
      <alignment horizontal="left" vertical="center" wrapText="1" readingOrder="1"/>
    </xf>
    <xf numFmtId="0" fontId="54" fillId="16" borderId="7" xfId="10" applyFont="1" applyFill="1" applyBorder="1" applyAlignment="1">
      <alignment horizontal="left" vertical="center" wrapText="1" readingOrder="1"/>
    </xf>
    <xf numFmtId="0" fontId="56" fillId="11" borderId="1" xfId="10" applyFont="1" applyFill="1" applyBorder="1" applyAlignment="1">
      <alignment horizontal="center" vertical="center" wrapText="1" readingOrder="1"/>
    </xf>
    <xf numFmtId="0" fontId="57" fillId="11" borderId="1" xfId="10" applyFont="1" applyFill="1" applyBorder="1" applyAlignment="1">
      <alignment horizontal="center" vertical="center" wrapText="1" readingOrder="1"/>
    </xf>
    <xf numFmtId="0" fontId="56" fillId="11" borderId="16" xfId="10" applyFont="1" applyFill="1" applyBorder="1" applyAlignment="1">
      <alignment horizontal="center" vertical="center" wrapText="1" readingOrder="1"/>
    </xf>
    <xf numFmtId="0" fontId="56" fillId="11" borderId="54" xfId="10" applyFont="1" applyFill="1" applyBorder="1" applyAlignment="1">
      <alignment horizontal="center" vertical="center" wrapText="1" readingOrder="1"/>
    </xf>
    <xf numFmtId="0" fontId="56" fillId="11" borderId="6" xfId="10" applyFont="1" applyFill="1" applyBorder="1" applyAlignment="1">
      <alignment horizontal="center" vertical="center" wrapText="1" readingOrder="1"/>
    </xf>
    <xf numFmtId="0" fontId="57" fillId="11" borderId="16" xfId="10" applyFont="1" applyFill="1" applyBorder="1" applyAlignment="1">
      <alignment horizontal="center" vertical="center" wrapText="1" readingOrder="1"/>
    </xf>
    <xf numFmtId="0" fontId="57" fillId="11" borderId="54" xfId="10" applyFont="1" applyFill="1" applyBorder="1" applyAlignment="1">
      <alignment horizontal="center" vertical="center" wrapText="1" readingOrder="1"/>
    </xf>
    <xf numFmtId="0" fontId="56" fillId="10" borderId="5" xfId="10" applyFont="1" applyFill="1" applyBorder="1" applyAlignment="1">
      <alignment horizontal="left" vertical="center" wrapText="1" indent="1"/>
    </xf>
    <xf numFmtId="0" fontId="57" fillId="11" borderId="6" xfId="10" applyFont="1" applyFill="1" applyBorder="1" applyAlignment="1">
      <alignment horizontal="center" vertical="center" wrapText="1" readingOrder="1"/>
    </xf>
    <xf numFmtId="0" fontId="12" fillId="0" borderId="17" xfId="10" applyBorder="1"/>
    <xf numFmtId="0" fontId="12" fillId="0" borderId="18" xfId="10" applyBorder="1"/>
    <xf numFmtId="0" fontId="12" fillId="0" borderId="19" xfId="10" applyBorder="1"/>
  </cellXfs>
  <cellStyles count="11">
    <cellStyle name="쉼표 [0] 2" xfId="6" xr:uid="{00000000-0005-0000-0000-000000000000}"/>
    <cellStyle name="표준" xfId="0" builtinId="0"/>
    <cellStyle name="표준 10 10 2" xfId="7" xr:uid="{00000000-0005-0000-0000-000002000000}"/>
    <cellStyle name="표준 13" xfId="8" xr:uid="{00000000-0005-0000-0000-000003000000}"/>
    <cellStyle name="표준 16" xfId="4" xr:uid="{00000000-0005-0000-0000-000004000000}"/>
    <cellStyle name="표준 2" xfId="3" xr:uid="{00000000-0005-0000-0000-000005000000}"/>
    <cellStyle name="표준 2 2" xfId="1" xr:uid="{00000000-0005-0000-0000-000006000000}"/>
    <cellStyle name="표준 3" xfId="5" xr:uid="{00000000-0005-0000-0000-000007000000}"/>
    <cellStyle name="표준 4" xfId="9" xr:uid="{00000000-0005-0000-0000-000008000000}"/>
    <cellStyle name="표준 5" xfId="10" xr:uid="{8C143F64-626C-42A6-8F4D-29F4B592E6DB}"/>
    <cellStyle name="표준 8" xfId="2" xr:uid="{00000000-0005-0000-0000-000009000000}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externalLink" Target="externalLinks/externalLink7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113" Type="http://schemas.openxmlformats.org/officeDocument/2006/relationships/theme" Target="theme/theme1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7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54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110" Type="http://schemas.openxmlformats.org/officeDocument/2006/relationships/externalLink" Target="externalLinks/externalLink68.xml"/><Relationship Id="rId115" Type="http://schemas.openxmlformats.org/officeDocument/2006/relationships/sharedStrings" Target="sharedStrings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4.xml"/><Relationship Id="rId67" Type="http://schemas.openxmlformats.org/officeDocument/2006/relationships/externalLink" Target="externalLinks/externalLink25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0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111" Type="http://schemas.openxmlformats.org/officeDocument/2006/relationships/externalLink" Target="externalLinks/externalLink6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133350</xdr:colOff>
      <xdr:row>2</xdr:row>
      <xdr:rowOff>169545</xdr:rowOff>
    </xdr:to>
    <xdr:pic>
      <xdr:nvPicPr>
        <xdr:cNvPr id="2" name="그림 1" descr="New CI_최종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287736</xdr:colOff>
      <xdr:row>1</xdr:row>
      <xdr:rowOff>172666</xdr:rowOff>
    </xdr:to>
    <xdr:pic>
      <xdr:nvPicPr>
        <xdr:cNvPr id="3" name="그림 2" descr="New CI_최종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72;&#24069;B00107\&#29983;&#20135;&#20225;&#21010;&#37096;\&#29983;&#20135;&#35745;&#21010;\BEST&#29983;&#20135;&#35745;&#21010;\&#26085;&#29983;&#20135;&#35745;&#21010;\191108\windows\TEMP\01&#45380;%20&#45236;&#49688;ALL&#54032;&#47588;&#49892;&#51201;(6&#5090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eating.magna.global/COSTING/DaimlerChrysler/RT/2008%20RT%20Master%20Parts%20Li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5212;&#51648;\&#44396;&#47588;&#44288;&#47144;\vk-gsm\vk-gs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DMS/CheckOut/&#51204;&#52404;&#51068;&#51221;-&#51613;&#49444;_Schedule-&#49324;&#48376;_kwangsoo81.choi_7696aa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04;&#51652;&#50689;\C\AS_CLAIM\MYCAR\PRDW3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4805;&#44512;\C\AS_CLAIM\MYCAR\PRDW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kcccorp.sharepoint.com/windows/TEMP/01&#45380;%20&#45236;&#49688;ALL&#54032;&#47588;&#49892;&#51201;(6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1068;\C\AS_CLAIM\MYCAR\PRDW3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mfs621\lcg-avc\Documents%20and%20Settings\&#37428;&#26408;&#12288;&#36948;&#21705;\Local%20Settings\Temporary%20Internet%20Files\Content.IE5\XV65FD25\BOURJOIS\BOURJBQ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%20Substantive%20work&#51032;%20&#50892;&#53356;&#49884;&#53944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SC\95KSC\&#44228;&#50557;&#45236;&#5066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_CLAIM\MYCAR\PRDW3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소스"/>
      <sheetName val="공사내역"/>
      <sheetName val="드롭다운LIST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부하(성남)"/>
      <sheetName val="상품입고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Y3-LIST"/>
      <sheetName val="A-100전제"/>
      <sheetName val="0-ハード（その他)"/>
      <sheetName val="견적대비표"/>
      <sheetName val="MAIN"/>
      <sheetName val="상세내역"/>
      <sheetName val="반입실적"/>
      <sheetName val="2.대외공문"/>
      <sheetName val="소유주(원)"/>
      <sheetName val="반송"/>
      <sheetName val="PAN"/>
      <sheetName val="건축-물가변동"/>
      <sheetName val="MX628EX"/>
      <sheetName val="상정안건"/>
      <sheetName val="9609추"/>
      <sheetName val="A"/>
      <sheetName val="4-3-1）采购明细-铝型材"/>
      <sheetName val="별제권_정리담보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97"/>
      <sheetName val="98연계표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oam Pads"/>
      <sheetName val="Cost - Price - Volumes"/>
      <sheetName val="Sheet2"/>
      <sheetName val="Capacity"/>
      <sheetName val="수율 Guide"/>
      <sheetName val="#REF"/>
      <sheetName val="B053 (990701)공정실적PP%계산"/>
      <sheetName val="B053 (990701)공정능력PC%계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  <sheetName val="품의서"/>
      <sheetName val="9609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제조 경영"/>
      <sheetName val="MX628EX"/>
      <sheetName val="분류표"/>
      <sheetName val="소계정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  <sheetName val="별제권_정리담보권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  <sheetName val="제조_경영"/>
      <sheetName val="BASE_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c"/>
      <sheetName val="가격 정보"/>
      <sheetName val="환율"/>
      <sheetName val="CODE"/>
      <sheetName val="Sheet1"/>
      <sheetName val="MRP_CNJ "/>
      <sheetName val="CAUDIT"/>
      <sheetName val="설계"/>
      <sheetName val="GB-IC Villingen G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전주자재"/>
      <sheetName val="리니어모터 LIST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분류표"/>
      <sheetName val="interlock 현황"/>
      <sheetName val="성신"/>
      <sheetName val="INPUTS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본부별팀별9911"/>
      <sheetName val="#REF"/>
      <sheetName val="부품LIST"/>
      <sheetName val="CD-실적"/>
      <sheetName val="DAT(목표)"/>
      <sheetName val="차체부품 INS REPORT(갑)"/>
      <sheetName val="본문"/>
      <sheetName val="major"/>
      <sheetName val="전부인쇄"/>
      <sheetName val="수리결과"/>
      <sheetName val="day"/>
      <sheetName val="LEASE4"/>
      <sheetName val="FUEL FILLER"/>
      <sheetName val="12-30"/>
      <sheetName val="PC%계산"/>
      <sheetName val="SM-NEW"/>
      <sheetName val="GRACE"/>
      <sheetName val="2.대외공문"/>
      <sheetName val="BM_NEW2"/>
      <sheetName val="PP%계산"/>
      <sheetName val="Sheet1"/>
      <sheetName val="Sheet2"/>
      <sheetName val="5.WIRE적용LIST"/>
      <sheetName val="RD제품개발투자비(매가)"/>
      <sheetName val="제품별"/>
      <sheetName val="A"/>
      <sheetName val="상용"/>
      <sheetName val="Sheet4"/>
      <sheetName val="CALENDAR"/>
      <sheetName val="p2-1"/>
      <sheetName val="협조전"/>
      <sheetName val=" 납촉자"/>
      <sheetName val="업체명"/>
      <sheetName val="진행 DATA (2)"/>
      <sheetName val="명단"/>
      <sheetName val="외주현황.wq1"/>
      <sheetName val="Macro1"/>
      <sheetName val="2"/>
      <sheetName val="차수"/>
      <sheetName val="판가반영"/>
      <sheetName val="미국"/>
      <sheetName val="초도발주서"/>
      <sheetName val="PRDW30"/>
      <sheetName val="현금경비중역"/>
      <sheetName val="Macro2"/>
      <sheetName val="3.일반사상"/>
      <sheetName val="대외공문"/>
      <sheetName val="3-2.귀책부서별 DT현황"/>
      <sheetName val="환율기준"/>
      <sheetName val="계산DATA입력"/>
      <sheetName val="계산정보"/>
      <sheetName val="INPUT"/>
      <sheetName val="순위"/>
      <sheetName val="품의서"/>
      <sheetName val="확정실적"/>
      <sheetName val="통합data"/>
      <sheetName val="RC"/>
      <sheetName val="LX3.0 RR"/>
      <sheetName val="M1master"/>
      <sheetName val="교육계획"/>
      <sheetName val="Open"/>
      <sheetName val="SUB 2월 재검사추이도"/>
      <sheetName val="5.세운W-A"/>
      <sheetName val="대일산업"/>
      <sheetName val="JT3.0견적-구1"/>
      <sheetName val="재료율"/>
      <sheetName val="영업"/>
      <sheetName val="MH_생산"/>
      <sheetName val="c.db"/>
      <sheetName val="설비"/>
      <sheetName val="단중표"/>
      <sheetName val="뒤차축소"/>
      <sheetName val="원본"/>
      <sheetName val="0000"/>
      <sheetName val="실적"/>
      <sheetName val="GB-IC Villingen GG"/>
      <sheetName val="제품목록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FUEL_FILLER"/>
      <sheetName val="차체부품_INS_REPORT(갑)"/>
      <sheetName val="2_대외공문"/>
      <sheetName val="5_WIRE적용LIST"/>
      <sheetName val="진행_DATA_(2)"/>
      <sheetName val="외주현황_wq1"/>
      <sheetName val="작성양식"/>
      <sheetName val="_납촉자"/>
      <sheetName val="3_일반사상"/>
      <sheetName val="RHD"/>
      <sheetName val="그패프"/>
      <sheetName val="발생집계"/>
      <sheetName val="82150-39000"/>
      <sheetName val="생산품목"/>
      <sheetName val="참조영역"/>
      <sheetName val="Tbom-tot"/>
      <sheetName val="검구사양서"/>
      <sheetName val="RHN"/>
      <sheetName val="액슬"/>
      <sheetName val="종합"/>
      <sheetName val="프레임"/>
      <sheetName val="문서처리전"/>
      <sheetName val="_x0000__x0000__x0000__x0000_ilencer"/>
      <sheetName val="추이도"/>
      <sheetName val="공정능력외경"/>
      <sheetName val="1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집계"/>
      <sheetName val="년실적"/>
      <sheetName val="금형"/>
      <sheetName val="금형 (2)"/>
      <sheetName val="원재료"/>
      <sheetName val="CPK"/>
      <sheetName val="기준"/>
      <sheetName val="SS"/>
      <sheetName val="DWPM"/>
      <sheetName val="유효"/>
      <sheetName val="기안"/>
      <sheetName val="일일 업무 현황 (3)"/>
      <sheetName val="일일 업무 현황 (5)"/>
      <sheetName val="시설업체주소록"/>
      <sheetName val="(평균)"/>
      <sheetName val="GK_XDBASE"/>
      <sheetName val="F4-F7"/>
      <sheetName val="점유면적"/>
      <sheetName val="EQ"/>
      <sheetName val="97"/>
      <sheetName val="업종별"/>
      <sheetName val="B053 (990701)공정실적PP%계산"/>
      <sheetName val="신규DEP"/>
      <sheetName val="일자별"/>
      <sheetName val="●일일실적"/>
      <sheetName val="1.2내수"/>
      <sheetName val="투자-국내2"/>
      <sheetName val="콤보"/>
      <sheetName val="운영실적(세부)"/>
      <sheetName val="품의예산"/>
      <sheetName val="HP1AMLIST"/>
      <sheetName val="등속"/>
      <sheetName val="3-2_귀책부서별_DT현황"/>
      <sheetName val="result0927"/>
      <sheetName val="대우자동차용역비"/>
      <sheetName val="0 절삭조건"/>
      <sheetName val="변속"/>
      <sheetName val="1월"/>
      <sheetName val="월별손익"/>
      <sheetName val="PPK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TOTAL"/>
      <sheetName val="간이연락"/>
      <sheetName val="점검시트"/>
      <sheetName val="환율"/>
      <sheetName val="14.1부"/>
      <sheetName val="포머 비가동 내역"/>
      <sheetName val="금강투자2000"/>
      <sheetName val="CASE ASM"/>
      <sheetName val="동명재고"/>
      <sheetName val="장적산출"/>
      <sheetName val="계획수량"/>
      <sheetName val="DATA BASE"/>
      <sheetName val="카메라"/>
      <sheetName val="건재양식"/>
      <sheetName val="TM1Variables"/>
      <sheetName val="오정용선임"/>
      <sheetName val="XREF"/>
      <sheetName val="효율계획(당월)"/>
      <sheetName val="J150 승인진도관리 LIST"/>
      <sheetName val="LIST"/>
      <sheetName val="TOTAL LIST"/>
      <sheetName val="EXP-COST"/>
      <sheetName val="T진도"/>
      <sheetName val="지정공장"/>
      <sheetName val="서울정비"/>
      <sheetName val="차체"/>
      <sheetName val="data"/>
      <sheetName val="전체실적"/>
      <sheetName val="Price Range"/>
      <sheetName val="FTR MACRo"/>
      <sheetName val="BRAKE"/>
      <sheetName val="내구품질향상1"/>
      <sheetName val="표지"/>
      <sheetName val="기준입력"/>
      <sheetName val="생산현황 (입력)"/>
      <sheetName val="협력사 일반현황"/>
      <sheetName val="검기갑지"/>
      <sheetName val="hp_td_calc"/>
      <sheetName val="6B008"/>
      <sheetName val="MPL 技連"/>
      <sheetName val="342E BLOCK"/>
      <sheetName val="시험연구비상각"/>
      <sheetName val="득점현황"/>
      <sheetName val="작업시간"/>
      <sheetName val="1.ER유체응용"/>
      <sheetName val="4.시험장비"/>
      <sheetName val="Evaluation objects"/>
      <sheetName val="FRONT HUB견적가"/>
      <sheetName val="금형비"/>
      <sheetName val="가공비"/>
      <sheetName val="VS1 Paretto분석"/>
      <sheetName val="ML"/>
      <sheetName val="급여대장(기능직)"/>
      <sheetName val="1-1.General Code"/>
      <sheetName val="가공비(2)"/>
      <sheetName val="SANTAMO"/>
      <sheetName val="SAM"/>
      <sheetName val="2-1"/>
      <sheetName val="내역서"/>
      <sheetName val="MPS Q3 FY04"/>
      <sheetName val="MPS Q4 FY04"/>
      <sheetName val="PTR台손익"/>
      <sheetName val="125PIECE"/>
      <sheetName val="GB-IC_Villingen_GG"/>
      <sheetName val="LX3_0_RR"/>
      <sheetName val="SUB_2월_재검사추이도"/>
      <sheetName val="자재단가"/>
      <sheetName val="W-현원가"/>
      <sheetName val="5311"/>
      <sheetName val="WEIGHT"/>
      <sheetName val="작업일보"/>
      <sheetName val="94B"/>
      <sheetName val="9-1차이내역"/>
      <sheetName val="임율 &amp; LOT"/>
      <sheetName val="DataBase"/>
      <sheetName val="판매98"/>
      <sheetName val="SHAFT"/>
      <sheetName val="검사성적서(갑)"/>
      <sheetName val="GSTOTA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차체부품_INS_REPORT(갑)1"/>
      <sheetName val="FUEL_FILLER1"/>
      <sheetName val="2_대외공문1"/>
      <sheetName val="5_WIRE적용LIST1"/>
      <sheetName val="진행_DATA_(2)1"/>
      <sheetName val="외주현황_wq11"/>
      <sheetName val="3-2_귀책부서별_DT현황1"/>
      <sheetName val="3_일반사상1"/>
      <sheetName val="B053_(990701)공정실적PP%계산"/>
      <sheetName val="_납촉자1"/>
      <sheetName val="5_세운W-A"/>
      <sheetName val="c_db"/>
      <sheetName val="1_2내수"/>
      <sheetName val="0_절삭조건"/>
      <sheetName val="Segments"/>
      <sheetName val="경비공통"/>
      <sheetName val="생산계획 (2)"/>
      <sheetName val="BND"/>
      <sheetName val="R&amp;D"/>
      <sheetName val="상세 계산 내역"/>
      <sheetName val="채권(하반기)"/>
      <sheetName val="세부내용"/>
      <sheetName val="중점과제-경비(제안)"/>
      <sheetName val="생산소모품"/>
      <sheetName val="일일 생산및판매계획 대 실적"/>
      <sheetName val="일일_업무_현황_(3)"/>
      <sheetName val="일일_업무_현황_(5)"/>
      <sheetName val="협력사_일반현황"/>
      <sheetName val="JT3_0견적-구1"/>
      <sheetName val="MPL_技連"/>
      <sheetName val="342E_BLOCK"/>
      <sheetName val="V64"/>
      <sheetName val="구동"/>
      <sheetName val="5-Why Root Cause Analysis "/>
      <sheetName val="#REF!"/>
      <sheetName val="조정내역"/>
      <sheetName val="업체별 단가현황"/>
      <sheetName val="지침"/>
      <sheetName val="원소재인상자료"/>
      <sheetName val="intro"/>
      <sheetName val="회순"/>
      <sheetName val="Type"/>
      <sheetName val="MBNBSMTR"/>
      <sheetName val="6월수불"/>
      <sheetName val="정비손익"/>
      <sheetName val="수출"/>
      <sheetName val="126.255"/>
      <sheetName val="측정-1"/>
      <sheetName val="A-A"/>
      <sheetName val="작업장"/>
      <sheetName val="재료비"/>
      <sheetName val="경비"/>
      <sheetName val="단가MSTR"/>
      <sheetName val="ROYALTY"/>
      <sheetName val="RR저항Cp"/>
      <sheetName val="R&amp;R(DATA)"/>
      <sheetName val="팀별종합"/>
      <sheetName val="검사협정서"/>
      <sheetName val="CSC"/>
      <sheetName val="자료"/>
      <sheetName val="직원명부"/>
      <sheetName val="기초자료"/>
      <sheetName val="98종합"/>
      <sheetName val="MCT6"/>
      <sheetName val="SPT"/>
      <sheetName val="선반OPT"/>
      <sheetName val="MC&amp;다변화"/>
      <sheetName val="2002년판매실적"/>
      <sheetName val="0105"/>
      <sheetName val="0505"/>
      <sheetName val="보고"/>
      <sheetName val="WBS98"/>
      <sheetName val="P&amp;L,Bal Sheet,Cash Forecast"/>
      <sheetName val="626TD"/>
      <sheetName val="주행"/>
      <sheetName val="FMEAPRO5"/>
      <sheetName val="1ဲ.ALT"/>
      <sheetName val="1ဳ.O.S"/>
      <sheetName val="15.၄AMPER"/>
      <sheetName val="96"/>
      <sheetName val="二.POSITION.XLS"/>
      <sheetName val="반송불량율"/>
      <sheetName val="KMCWD"/>
      <sheetName val="OPT손익 내수"/>
      <sheetName val="OPT손익 수출"/>
      <sheetName val="BACK DATA 08.7.1~"/>
      <sheetName val="E.W"/>
      <sheetName val="P.W"/>
      <sheetName val="가공비data"/>
      <sheetName val="S.W"/>
      <sheetName val="기초"/>
      <sheetName val="TEMP TORQUE"/>
      <sheetName val="10월작업불량"/>
      <sheetName val="재료(확정,11월19일)"/>
      <sheetName val="손익"/>
      <sheetName val="BACK DATA"/>
      <sheetName val="정리"/>
      <sheetName val="VT원단위"/>
      <sheetName val=""/>
      <sheetName val="KD율"/>
      <sheetName val="64164"/>
      <sheetName val="불량현황"/>
      <sheetName val="자산LIST"/>
      <sheetName val="HOUSING"/>
      <sheetName val="출력값"/>
      <sheetName val="기초DATA"/>
      <sheetName val="95계획"/>
      <sheetName val="동아합의"/>
      <sheetName val="BL제조표준"/>
      <sheetName val="TCA"/>
      <sheetName val="건축공사"/>
      <sheetName val="생산1-1"/>
      <sheetName val="AN43"/>
      <sheetName val="매출종합.`09"/>
      <sheetName val="부문손익"/>
      <sheetName val="수입"/>
      <sheetName val="생계99ST"/>
      <sheetName val="SPEC별"/>
      <sheetName val="일본출1"/>
      <sheetName val="삼공기계"/>
      <sheetName val="화환비상"/>
      <sheetName val="소상 &quot;1&quot;"/>
      <sheetName val="금형품"/>
      <sheetName val="매출계획"/>
      <sheetName val="현재"/>
      <sheetName val="Tiburon"/>
      <sheetName val="결함코드"/>
      <sheetName val="부품코드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code"/>
      <sheetName val="C100보고서"/>
      <sheetName val="Pc1%계산"/>
      <sheetName val="engline"/>
      <sheetName val="1.변경범위"/>
      <sheetName val="직원신상"/>
      <sheetName val="HCCE01"/>
      <sheetName val="A-100전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MAIN"/>
      <sheetName val="ENG"/>
      <sheetName val="CONT"/>
      <sheetName val="Claim이력_내수내자"/>
      <sheetName val="RESN_SUM"/>
      <sheetName val="Actions"/>
      <sheetName val="설비능력및 종합공정능력산출시 사용"/>
      <sheetName val="승인1팀"/>
      <sheetName val="제품"/>
      <sheetName val="내장"/>
      <sheetName val="업무분장"/>
      <sheetName val="050218"/>
      <sheetName val="Budget"/>
      <sheetName val="상품재고(97)"/>
      <sheetName val="냉연"/>
      <sheetName val="내경"/>
      <sheetName val="대표자"/>
      <sheetName val="사유코드"/>
      <sheetName val="MACRO1.XLM"/>
      <sheetName val="master"/>
      <sheetName val="내수1.8GL"/>
      <sheetName val="factor"/>
      <sheetName val="스풀능력"/>
      <sheetName val="02 07 27 부품판매가"/>
      <sheetName val="총"/>
      <sheetName val="윤영환"/>
      <sheetName val="DFMEA"/>
      <sheetName val="96PLAN"/>
      <sheetName val="손익계산서"/>
      <sheetName val="CF"/>
      <sheetName val="31323-4A005(PPK)"/>
      <sheetName val="B"/>
      <sheetName val="일반관리비"/>
      <sheetName val="매입세율"/>
      <sheetName val="공사개요"/>
      <sheetName val="CR CODE"/>
      <sheetName val="부서CODE"/>
      <sheetName val="THEME CODE"/>
      <sheetName val="공통"/>
      <sheetName val="Sheet3"/>
      <sheetName val="자체실적1Q"/>
      <sheetName val="공정및생산관리절차서"/>
      <sheetName val="BTS-시범물량"/>
      <sheetName val="시설투자"/>
      <sheetName val="SPONGE단가"/>
      <sheetName val="생산실적"/>
      <sheetName val="PC%계산(WM.COMM단차)"/>
      <sheetName val="상세"/>
      <sheetName val="연구인원내역"/>
      <sheetName val="주E95711"/>
      <sheetName val="07주차별실적"/>
      <sheetName val="급여대장(입력용)"/>
      <sheetName val="중점과제별관리도"/>
      <sheetName val="전체현황"/>
      <sheetName val="금형991202"/>
      <sheetName val="BUS제원1"/>
      <sheetName val="DOOR"/>
      <sheetName val="CVT산정"/>
      <sheetName val="프로젝트"/>
      <sheetName val="5-1차수정"/>
      <sheetName val="417CPK"/>
      <sheetName val="TABLE"/>
      <sheetName val="소계정"/>
      <sheetName val="NGS4"/>
      <sheetName val="공정별"/>
      <sheetName val="Takt"/>
      <sheetName val="매각단가"/>
      <sheetName val="15-COMP"/>
      <sheetName val="6C007(A)"/>
      <sheetName val="SPG생산"/>
      <sheetName val="RDLEVLST"/>
      <sheetName val="Sheet5"/>
      <sheetName val="10-1"/>
      <sheetName val="비교원가제출.고"/>
      <sheetName val="Basic assumptions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원본(실제)"/>
      <sheetName val="출장거리"/>
      <sheetName val="시산9812"/>
      <sheetName val="총괄표"/>
      <sheetName val="712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Sheet13"/>
      <sheetName val="안산"/>
      <sheetName val="천안"/>
      <sheetName val="공평7"/>
      <sheetName val="첨부6)CAPA분석표"/>
      <sheetName val="공평3"/>
      <sheetName val="완성차"/>
      <sheetName val="LX3_0_RR1"/>
      <sheetName val="포머_비가동_내역"/>
      <sheetName val="Evaluation_objects"/>
      <sheetName val="FRONT_HUB견적가"/>
      <sheetName val="VS1_Paretto분석"/>
      <sheetName val="PB내역"/>
      <sheetName val="10.예산 및 원가 계획(02년)"/>
      <sheetName val="입고단가기준"/>
      <sheetName val="인사자료총집계"/>
      <sheetName val="_x005f_x0000__x005f_x0000__x005f_x0000__x005f_x0000_ile"/>
      <sheetName val="13-1-2"/>
      <sheetName val="등록의뢰"/>
      <sheetName val="정미시간"/>
      <sheetName val="예산코드"/>
      <sheetName val="변수"/>
      <sheetName val="불량현상별END"/>
      <sheetName val="회사정보"/>
      <sheetName val="11년단가"/>
      <sheetName val="프레스"/>
      <sheetName val="생산직"/>
      <sheetName val="1월~3월"/>
      <sheetName val="4월~6월"/>
      <sheetName val="7-9월"/>
      <sheetName val="10월~12월"/>
      <sheetName val="FLOW PROSES (A)"/>
      <sheetName val="VPP(BD-010) 이상보고"/>
      <sheetName val="印刷補助"/>
      <sheetName val="P&amp;L"/>
      <sheetName val="5월"/>
      <sheetName val="공문"/>
      <sheetName val="Questionnaire"/>
      <sheetName val="주요재무비율"/>
      <sheetName val="CLM-MP"/>
      <sheetName val="코드"/>
      <sheetName val="송전기본"/>
      <sheetName val="ENG油洩れ"/>
      <sheetName val="공정능력(마운틴 홀 거리)"/>
      <sheetName val="VXX"/>
      <sheetName val="1)101-E"/>
      <sheetName val="UTMBPL"/>
      <sheetName val=" FURNACE현설"/>
      <sheetName val="그래프"/>
      <sheetName val="제조매출"/>
      <sheetName val="공사원가계산서"/>
      <sheetName val="기계"/>
      <sheetName val="PI"/>
      <sheetName val="#93"/>
      <sheetName val="요인분석"/>
      <sheetName val="월별생산"/>
      <sheetName val="매출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원가차이(공장별2)"/>
      <sheetName val="프로필렌 이송라인"/>
      <sheetName val="여과지동"/>
      <sheetName val="상불"/>
      <sheetName val="설계일정"/>
      <sheetName val="가2"/>
      <sheetName val="03 PFD-1"/>
      <sheetName val="2. Definitions"/>
      <sheetName val="양식"/>
      <sheetName val="96갑지"/>
      <sheetName val="report_20"/>
      <sheetName val="camera_30"/>
      <sheetName val="항목(1)"/>
      <sheetName val="다목적갑"/>
      <sheetName val="1차명단"/>
      <sheetName val="전체지분도"/>
      <sheetName val="리드14"/>
      <sheetName val="규칙"/>
      <sheetName val="2차 OIL량측정"/>
      <sheetName val="지점장"/>
      <sheetName val="설비LIST"/>
      <sheetName val=" "/>
      <sheetName val="Data Sheet"/>
      <sheetName val="대표경력"/>
      <sheetName val="무부하 회전수"/>
      <sheetName val="진행중 설변"/>
      <sheetName val="수입명세서"/>
      <sheetName val="SYS검토(1A1)"/>
      <sheetName val="76210원가"/>
      <sheetName val="LAMBDA 자작"/>
      <sheetName val="유효성"/>
      <sheetName val="(BS,CF)-BACK"/>
      <sheetName val="예산실적전체당월"/>
      <sheetName val="N46"/>
      <sheetName val="정산내역"/>
      <sheetName val="운임.환차손-Y"/>
      <sheetName val="1_변경범위"/>
      <sheetName val="TEMP_TORQUE"/>
      <sheetName val="운임_환차손-Y"/>
      <sheetName val="존4"/>
      <sheetName val="Specification"/>
      <sheetName val="지부전체"/>
      <sheetName val="CSTHA616"/>
      <sheetName val="개발 TOOL 집계표"/>
      <sheetName val="경상 개발비"/>
      <sheetName val="16~31"/>
      <sheetName val="1-C,D"/>
      <sheetName val="품명_자재코드"/>
      <sheetName val="코드 조건표"/>
      <sheetName val="코드_조건표"/>
      <sheetName val="금형_(2)"/>
      <sheetName val="오음명부"/>
      <sheetName val="HMC 사전원가(원혁기준)13%"/>
      <sheetName val="총론"/>
      <sheetName val="ORIGIN"/>
      <sheetName val="계산 DATA 입력"/>
      <sheetName val="인원수계산"/>
      <sheetName val="이름"/>
      <sheetName val="장비 전체리스트"/>
      <sheetName val="장비리스트"/>
      <sheetName val="생산"/>
      <sheetName val="진도현황"/>
      <sheetName val="재품별 단가"/>
      <sheetName val="DATE"/>
      <sheetName val="세계수요종합OK"/>
      <sheetName val="komentár"/>
      <sheetName val="세부견적"/>
      <sheetName val="期別全体表"/>
      <sheetName val="Sensitivity"/>
      <sheetName val="?????"/>
      <sheetName val="System"/>
      <sheetName val="품의양"/>
      <sheetName val="집중검사 리스트"/>
      <sheetName val="회사제시"/>
      <sheetName val="6.수입검사 "/>
      <sheetName val="12.Inv."/>
      <sheetName val="주요재료비"/>
      <sheetName val="CSP원자재"/>
      <sheetName val="97년 재료예산(안)"/>
      <sheetName val="추산서총괄"/>
      <sheetName val="1.터빈"/>
      <sheetName val="HEAD"/>
      <sheetName val="Hilfstabellen"/>
      <sheetName val="cost base e dati"/>
      <sheetName val="기타 부자재"/>
      <sheetName val="분리막"/>
      <sheetName val="전해액"/>
      <sheetName val="DB"/>
      <sheetName val="폼관조직"/>
      <sheetName val="물량표"/>
      <sheetName val="10년01월부터"/>
      <sheetName val="예적금"/>
      <sheetName val="96수표어음"/>
      <sheetName val="세무서코드"/>
      <sheetName val="ISRDATA"/>
      <sheetName val="Master Cable"/>
      <sheetName val="MOTO"/>
      <sheetName val="95하U$가격"/>
      <sheetName val="ppcarpet"/>
      <sheetName val="PRESS DATA"/>
      <sheetName val="조립지적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26_255"/>
      <sheetName val="CASE_ASM"/>
      <sheetName val="14_1부"/>
      <sheetName val="설비능력및_종합공정능력산출시_사용"/>
      <sheetName val="생산일보(전체)"/>
      <sheetName val="RP변환코드"/>
      <sheetName val="Supplement2"/>
      <sheetName val="DBL LPG시험"/>
      <sheetName val="목표대비실적(R)"/>
      <sheetName val="SMXEXPS"/>
      <sheetName val="재1"/>
      <sheetName val="BAU"/>
      <sheetName val="검토사항"/>
      <sheetName val="96수출"/>
      <sheetName val="파일테이블"/>
      <sheetName val="Cost Reduction"/>
      <sheetName val="카니발슈마세피아"/>
      <sheetName val="1-Tables"/>
      <sheetName val="2_2공정능력"/>
      <sheetName val="작업제품군"/>
      <sheetName val="차종"/>
      <sheetName val="사용자코드1"/>
      <sheetName val="사용자코드2"/>
      <sheetName val="매출성격"/>
      <sheetName val="지역"/>
      <sheetName val="금형표지"/>
      <sheetName val="INVESTMENT (Hardware)"/>
      <sheetName val="감사ⓚA"/>
      <sheetName val="기초데이타"/>
      <sheetName val="BSL"/>
      <sheetName val="소재 이력"/>
      <sheetName val="FAB별"/>
      <sheetName val="일반급여"/>
      <sheetName val="협력업체"/>
      <sheetName val="TOP_trans"/>
      <sheetName val="C_Pnl원가1"/>
      <sheetName val="물품관리"/>
      <sheetName val="업체관리"/>
      <sheetName val="예상효과"/>
      <sheetName val="실행내역서 "/>
      <sheetName val="상각율표"/>
      <sheetName val="개발 LIST"/>
      <sheetName val="공정별CR"/>
      <sheetName val="집연95"/>
      <sheetName val="INDIA-ML"/>
      <sheetName val="F4"/>
      <sheetName val="테이블"/>
      <sheetName val="000000"/>
      <sheetName val="관로공표지"/>
      <sheetName val="KMO"/>
      <sheetName val="조정명세서"/>
      <sheetName val="시산표"/>
      <sheetName val="99판매상세"/>
      <sheetName val="예산계획"/>
      <sheetName val="가격표"/>
      <sheetName val="Book1"/>
      <sheetName val="공정별설비검토"/>
      <sheetName val="Auswahl"/>
      <sheetName val="종합(PD,FD,RS)"/>
      <sheetName val="차종별"/>
      <sheetName val="TABLE(KR)"/>
      <sheetName val="동성세부내역"/>
      <sheetName val="차체 품안표"/>
      <sheetName val="1.1 2008 OTIF"/>
      <sheetName val="91"/>
      <sheetName val="수정시산표"/>
      <sheetName val="TEMP1"/>
      <sheetName val="A1"/>
      <sheetName val="일괄인쇄"/>
      <sheetName val="END"/>
      <sheetName val="1~3월 지시사항"/>
      <sheetName val="소유주(원)"/>
      <sheetName val="인원01"/>
      <sheetName val="1.POSITIONING"/>
      <sheetName val="사양정리"/>
      <sheetName val="COND"/>
      <sheetName val="production dept"/>
      <sheetName val="Value Analysis - Sheet 1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양식_샘플"/>
      <sheetName val="단기차입금(200006)"/>
      <sheetName val="조립"/>
      <sheetName val="신규"/>
      <sheetName val="f3"/>
      <sheetName val="국영"/>
      <sheetName val="주간업무(개발구매팀)"/>
      <sheetName val="Financials"/>
      <sheetName val="Yield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광주 소요량"/>
      <sheetName val="2월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차체부품_INS_REPORT(갑)2"/>
      <sheetName val="2_대외공문2"/>
      <sheetName val="외주현황_wq12"/>
      <sheetName val="FUEL_FILLER2"/>
      <sheetName val="3_일반사상2"/>
      <sheetName val="5_WIRE적용LIST2"/>
      <sheetName val="진행_DATA_(2)2"/>
      <sheetName val="3-2_귀책부서별_DT현황2"/>
      <sheetName val="_납촉자2"/>
      <sheetName val="LX3_0_RR2"/>
      <sheetName val="SUB_2월_재검사추이도1"/>
      <sheetName val="5_세운W-A1"/>
      <sheetName val="JT3_0견적-구11"/>
      <sheetName val="c_db1"/>
      <sheetName val="B053_(990701)공정실적PP%계산1"/>
      <sheetName val="1_2내수1"/>
      <sheetName val="일일_업무_현황_(3)1"/>
      <sheetName val="일일_업무_현황_(5)1"/>
      <sheetName val="CR_CODE"/>
      <sheetName val="THEME_CODE"/>
      <sheetName val="0_절삭조건1"/>
      <sheetName val="1_세부비교원가(내수)"/>
      <sheetName val="J150_승인진도관리_LIST"/>
      <sheetName val="TOTAL_LIST"/>
      <sheetName val="Price_Range"/>
      <sheetName val="FTR_MACRo"/>
      <sheetName val="1_종합비교원가(내수_일반_유럽)"/>
      <sheetName val="금형_(2)1"/>
      <sheetName val="VS1_Paretto분석1"/>
      <sheetName val="임율_&amp;_LOT"/>
      <sheetName val="MPL_技連1"/>
      <sheetName val="342E_BLOCK1"/>
      <sheetName val="생산현황_(입력)"/>
      <sheetName val="포머_비가동_내역1"/>
      <sheetName val="1_ER유체응용"/>
      <sheetName val="4_시험장비"/>
      <sheetName val="협력사_일반현황1"/>
      <sheetName val="상세_계산_내역"/>
      <sheetName val="생산계획_(2)"/>
      <sheetName val="DATA_BASE"/>
      <sheetName val="Evaluation_objects1"/>
      <sheetName val="FRONT_HUB견적가1"/>
      <sheetName val="1-1_General_Code"/>
      <sheetName val="TEMP_TORQUE1"/>
      <sheetName val="매출종합_`09"/>
      <sheetName val="소상_&quot;1&quot;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Nego_PV"/>
      <sheetName val="1_변경범위1"/>
      <sheetName val="팀별_합계"/>
      <sheetName val="02_07_27_부품판매가"/>
      <sheetName val="P&amp;L,Bal_Sheet,Cash_Forecast"/>
      <sheetName val="MPS_Q3_FY04"/>
      <sheetName val="MPS_Q4_FY04"/>
      <sheetName val="2__Definitions"/>
      <sheetName val="03_PFD-1"/>
      <sheetName val="MACRO1_XLM"/>
      <sheetName val="내수1_8GL"/>
      <sheetName val="업체별_단가현황"/>
      <sheetName val="비교원가제출_고"/>
      <sheetName val="Basic_assumptions"/>
      <sheetName val="LAMBDA_자작"/>
      <sheetName val="운임_환차손-Y1"/>
      <sheetName val="개발_TOOL_집계표"/>
      <sheetName val="경상_개발비"/>
      <sheetName val="코드_조건표1"/>
      <sheetName val="일일_생산및판매계획_대_실적"/>
      <sheetName val="HMC_사전원가(원혁기준)13%"/>
      <sheetName val="2차_OIL량측정"/>
      <sheetName val="계산_DATA_입력"/>
      <sheetName val="FLOW_PROSES_(A)"/>
      <sheetName val="VPP(BD-010)_이상보고"/>
      <sheetName val="장비_전체리스트"/>
      <sheetName val="재품별_단가"/>
      <sheetName val="full (2)"/>
      <sheetName val="PNL ASS'Y CRASH PAD UPR RH"/>
      <sheetName val="Production Plan1"/>
      <sheetName val="재고정확2"/>
      <sheetName val="조정"/>
      <sheetName val="CHINO검량선"/>
      <sheetName val="2001Org"/>
      <sheetName val="PP%계산-1"/>
      <sheetName val="영업외"/>
      <sheetName val="▶사출"/>
      <sheetName val="▶R_C FRM"/>
      <sheetName val="S50 "/>
      <sheetName val="여비"/>
      <sheetName val="ﾊﾟｲﾌﾟ"/>
      <sheetName val="冷延鋼板"/>
      <sheetName val="熱延鋼板"/>
      <sheetName val="他材料費"/>
      <sheetName val="印刷"/>
      <sheetName val="条件表"/>
      <sheetName val="Summary Sheet"/>
      <sheetName val="Datasheet for KPI Model 1"/>
      <sheetName val="세목별"/>
      <sheetName val="HOLE 9905(1)"/>
      <sheetName val="GAGE R&amp;R(FRT UPR)"/>
      <sheetName val="사업소별9812"/>
      <sheetName val="10년11월이월현황"/>
      <sheetName val="1.세부비교_x001b__x0000__x0000_㣪洁ᚦ"/>
      <sheetName val="일보"/>
      <sheetName val="재고품목"/>
      <sheetName val="1.TAT_Info."/>
      <sheetName val="목차"/>
      <sheetName val="계산program"/>
      <sheetName val="impianti"/>
      <sheetName val="TEAM하반기 계획 (2)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공정능력(1)"/>
      <sheetName val="공정능력 (2)"/>
      <sheetName val="cpk data"/>
      <sheetName val="Tubelists"/>
      <sheetName val="96연구소인건비"/>
      <sheetName val="KURSER"/>
      <sheetName val="거래처관리"/>
      <sheetName val="02-2W"/>
      <sheetName val="ROLL"/>
      <sheetName val="95MAKER"/>
      <sheetName val="표준"/>
      <sheetName val="설비사양서B-1"/>
      <sheetName val="."/>
      <sheetName val="계정"/>
      <sheetName val="중공업 실적"/>
      <sheetName val="16-1531"/>
      <sheetName val="만년달력"/>
      <sheetName val="휴일"/>
      <sheetName val=" 하반기 경비 조정계획_150627(사계 r2 기준).x"/>
      <sheetName val="HD1070(T)"/>
      <sheetName val="치공구"/>
      <sheetName val="Cover"/>
      <sheetName val="포트외경(A)"/>
      <sheetName val="so-021"/>
      <sheetName val="2-1.제품군별계획대비실적(B.A)"/>
      <sheetName val="LINE_VENT"/>
      <sheetName val="OEM 이의제기 종합"/>
      <sheetName val="X-3 ENG"/>
      <sheetName val="노무비"/>
      <sheetName val="9703"/>
      <sheetName val="인원"/>
      <sheetName val="_x005f_x005f_x005f_x0000__x005f_x005f_x005f_x0000__x005"/>
      <sheetName val="메탈&amp;환율"/>
      <sheetName val="인건비US"/>
      <sheetName val="소재종류"/>
      <sheetName val="분석mast"/>
      <sheetName val="99원가원판"/>
      <sheetName val="CAPA분석 360K"/>
      <sheetName val="구매실(원본)"/>
      <sheetName val="ALPROFILE 발주실적"/>
      <sheetName val="악성"/>
      <sheetName val="TUBE시험성적서"/>
      <sheetName val="월생산"/>
      <sheetName val="전력시간대(합계)"/>
      <sheetName val="소요량분석(부자재)"/>
      <sheetName val="소요량분석(외주)"/>
      <sheetName val="발주"/>
      <sheetName val="S13_관리계획서(체크시트)"/>
      <sheetName val="내용"/>
      <sheetName val="전장"/>
      <sheetName val="목록"/>
      <sheetName val="Lookups"/>
      <sheetName val="요약"/>
      <sheetName val="신고서.전"/>
      <sheetName val="PPS2"/>
      <sheetName val="材料"/>
      <sheetName val="SPA원가"/>
      <sheetName val="인건비"/>
      <sheetName val="종합BDATA"/>
      <sheetName val="적하보험"/>
      <sheetName val="Sheet6 (3)"/>
      <sheetName val="옹벽1"/>
      <sheetName val="영업.일1"/>
      <sheetName val="품-(주)코①"/>
      <sheetName val="TOT"/>
      <sheetName val="적용수량"/>
      <sheetName val="자재소요"/>
      <sheetName val="판매계획"/>
      <sheetName val="Y3-LIST"/>
      <sheetName val="(2)월생산현황 "/>
      <sheetName val="Appendix_TT"/>
      <sheetName val="4.20)통계적기법관리절차서"/>
      <sheetName val="지점분석00"/>
      <sheetName val="Dual PMP수율"/>
      <sheetName val="상용_mp"/>
      <sheetName val="업체별매출실적"/>
      <sheetName val="연습"/>
      <sheetName val="기본정보"/>
      <sheetName val="초기화면"/>
      <sheetName val="제품정보"/>
      <sheetName val="근태일지"/>
      <sheetName val="GLOBAL PT NEW FORMAT OCT 2002"/>
      <sheetName val="시설이용권명세서"/>
      <sheetName val="특정현금과예금"/>
      <sheetName val="GK차체EO-CUT전"/>
      <sheetName val="건설성적"/>
      <sheetName val="이자율"/>
      <sheetName val="재질단가"/>
      <sheetName val="Sch7a (토요일)"/>
      <sheetName val="실적 및 계획"/>
      <sheetName val="LL"/>
      <sheetName val="대차대조표"/>
      <sheetName val="국내품"/>
      <sheetName val="수입부품비"/>
      <sheetName val="980710"/>
      <sheetName val="한성화물"/>
      <sheetName val="내역"/>
      <sheetName val="Sheet1 (2)"/>
      <sheetName val="판매종합"/>
      <sheetName val="Data1"/>
      <sheetName val="PRO (참조)"/>
      <sheetName val="2공구산출내역"/>
      <sheetName val="불출요청"/>
      <sheetName val="금액"/>
      <sheetName val="resume"/>
      <sheetName val="Dashboard"/>
      <sheetName val="재고자산명세(Y)"/>
      <sheetName val="ASSIGN"/>
      <sheetName val="제안그래프"/>
      <sheetName val="단가"/>
      <sheetName val="을"/>
      <sheetName val="초등학교내역서"/>
      <sheetName val="출금계획"/>
      <sheetName val="EurotoolsXRates"/>
      <sheetName val=" PPAP 작성중 .xlsx"/>
      <sheetName val="YOKE-H(10.3)"/>
      <sheetName val="PFMEA.XLS"/>
      <sheetName val="File_Table"/>
      <sheetName val="Cpk3"/>
      <sheetName val="Config"/>
      <sheetName val="체재비"/>
      <sheetName val="국산화"/>
      <sheetName val="담당"/>
      <sheetName val="월간단가"/>
      <sheetName val="业体目录"/>
      <sheetName val="은행"/>
      <sheetName val="현장관리비"/>
      <sheetName val="Tool Type"/>
      <sheetName val="????ilencer"/>
      <sheetName val="매출DATA"/>
      <sheetName val="종합장"/>
      <sheetName val="XMA 12월 8,000대 원,부자재_完"/>
      <sheetName val="YFA 10월분 원자재(10.12)_미납완료_完"/>
      <sheetName val="YFA 10월분 부자재(10.7,9)_FEDEX_完"/>
      <sheetName val="51700-C2100(이의제기)"/>
      <sheetName val="BS"/>
      <sheetName val="TB"/>
      <sheetName val="수출가격"/>
      <sheetName val="철심금중량"/>
      <sheetName val="재품명"/>
      <sheetName val="불량명"/>
      <sheetName val="부서별3월"/>
      <sheetName val="정비사업장별전망"/>
      <sheetName val="부품목표"/>
      <sheetName val="부평"/>
      <sheetName val="분당"/>
      <sheetName val="평촌"/>
      <sheetName val="승인율"/>
      <sheetName val="3월말 장기악성(국내)"/>
      <sheetName val="2월말 장기악성(국내)"/>
      <sheetName val="3월"/>
      <sheetName val="95WBS"/>
      <sheetName val="Dossier_Cdc"/>
      <sheetName val="DFMEA-DRBFM"/>
      <sheetName val="STD_DEVCHARTadd"/>
      <sheetName val="기아계획"/>
      <sheetName val="그림목록"/>
      <sheetName val="불량 리스트"/>
      <sheetName val="불량 코드"/>
      <sheetName val="침탄데이타"/>
      <sheetName val="실적관리"/>
      <sheetName val="생산실적db"/>
      <sheetName val="기간별품목별불량유형집계"/>
      <sheetName val="품목표"/>
      <sheetName val="_0602주-무결점운동 진행현황 보고 (20140610)"/>
      <sheetName val="산출기준(파견전산실)"/>
      <sheetName val="주E957㲆"/>
      <sheetName val="주E957㲆"/>
      <sheetName val="구매내역"/>
      <sheetName val="D300726_1"/>
      <sheetName val="신공항A-9(원가수정)"/>
      <sheetName val="감독1130"/>
      <sheetName val="RECIMAKE"/>
      <sheetName val="예상투자비"/>
      <sheetName val="0.CHMSL LED ASSY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설비LIS_x0000_"/>
      <sheetName val="설비LIS_x0001_"/>
      <sheetName val="설비LIS"/>
      <sheetName val="9609추"/>
      <sheetName val="데이터"/>
      <sheetName val="개발원가 종합"/>
      <sheetName val="Raw_data"/>
      <sheetName val="수지타입(ASSY)"/>
      <sheetName val="주소(한문)"/>
      <sheetName val="4월채무증감"/>
      <sheetName val="Grafikdaten"/>
      <sheetName val="Technology"/>
      <sheetName val="PPK(공정능력조사표)"/>
      <sheetName val="1-1-1-2"/>
      <sheetName val="Sheet10"/>
      <sheetName val="Summary"/>
      <sheetName val="공정능력평가-2"/>
      <sheetName val="공정능력평가-3"/>
      <sheetName val="6 N.m CCW 전류"/>
      <sheetName val="기준코드"/>
      <sheetName val="원단위 전후비교"/>
      <sheetName val="EF-SONATA"/>
      <sheetName val="02년 SUC"/>
      <sheetName val="업체별"/>
      <sheetName val="작동logic"/>
      <sheetName val="근태현황"/>
      <sheetName val=" SR3차원단위 (3)"/>
      <sheetName val="종목코드"/>
      <sheetName val="MexiqueVentes97"/>
      <sheetName val="3. 관리점지수실적-1.1생산성"/>
      <sheetName val="Sec 1 - RFQ"/>
      <sheetName val="PAKAGE4362"/>
      <sheetName val="해외생산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21444-41900"/>
      <sheetName val="원가절감"/>
      <sheetName val="별도관리"/>
      <sheetName val="FO원단위"/>
      <sheetName val="외주품 감점 유형 기준"/>
      <sheetName val="C100"/>
      <sheetName val="SOURCE"/>
      <sheetName val="공수"/>
      <sheetName val="영업인계"/>
      <sheetName val="재공재고"/>
      <sheetName val="포장현황"/>
      <sheetName val="제품원재"/>
      <sheetName val="부재예실1월"/>
      <sheetName val="SFM-TTL"/>
      <sheetName val="수h"/>
      <sheetName val="Bosch ADVP&amp;R"/>
      <sheetName val="임시12월"/>
      <sheetName val="실적(Q11)"/>
      <sheetName val="예산(Q11)"/>
      <sheetName val="자가2급"/>
      <sheetName val="소결재공"/>
      <sheetName val="pl2k12"/>
      <sheetName val="MC%계산"/>
      <sheetName val="금관"/>
      <sheetName val="백화"/>
      <sheetName val="pri"/>
      <sheetName val="외주업체"/>
      <sheetName val="Purchasing Data"/>
      <sheetName val="투입공수계획"/>
      <sheetName val="월간생산계획"/>
      <sheetName val="최신"/>
      <sheetName val="N719(NC)"/>
      <sheetName val="OM600"/>
      <sheetName val="반기_유가증권"/>
      <sheetName val="Cost_Reduction"/>
      <sheetName val="Sheet6_(3)"/>
      <sheetName val="조서목차"/>
      <sheetName val="감가상각"/>
      <sheetName val="가격품의"/>
      <sheetName val="월매출"/>
      <sheetName val="M96현황-동아"/>
      <sheetName val="PILOT품"/>
      <sheetName val="금형품의서"/>
      <sheetName val="STEEL95"/>
      <sheetName val="RELAY FAX양식"/>
      <sheetName val="상세 견적서 (HMC)"/>
      <sheetName val="2008 г"/>
      <sheetName val="2.중요한회계정책"/>
      <sheetName val="9.관계기업투자"/>
      <sheetName val="42.리스"/>
      <sheetName val="25.법인세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INVESTMENT_(Hardware)"/>
      <sheetName val="분기별데이타"/>
      <sheetName val="월별데이타"/>
      <sheetName val="거래처"/>
      <sheetName val="도표"/>
      <sheetName val="HSA"/>
      <sheetName val="COKBOM"/>
      <sheetName val="8월"/>
      <sheetName val="SALE"/>
      <sheetName val="원재료불량"/>
      <sheetName val="내년"/>
      <sheetName val="여신보고용"/>
      <sheetName val="서진단가"/>
      <sheetName val="매출이익(실적)"/>
      <sheetName val="8월3주"/>
      <sheetName val="sapactivexlhiddensheet"/>
      <sheetName val="재발방지대책서"/>
      <sheetName val="첨부5"/>
      <sheetName val="Moulding data"/>
      <sheetName val="5-2"/>
      <sheetName val="생산계획"/>
      <sheetName val="108.수선비"/>
      <sheetName val="8기전사사업계획"/>
      <sheetName val="36기상반기자금실적"/>
      <sheetName val="분석"/>
      <sheetName val="TABLE DB"/>
      <sheetName val="쌍용 data base"/>
      <sheetName val="본부재고"/>
      <sheetName val="VERTICAL PIPE"/>
      <sheetName val="2쪽"/>
      <sheetName val="Sum"/>
      <sheetName val="ALL"/>
      <sheetName val="LIDE"/>
      <sheetName val="광주재료"/>
      <sheetName val="소요단량"/>
      <sheetName val="2과 공수집계"/>
      <sheetName val="2000"/>
      <sheetName val="LS"/>
      <sheetName val="6_수입검사_"/>
      <sheetName val="12_Inv_"/>
      <sheetName val="97년_재료예산(안)"/>
      <sheetName val="1_터빈"/>
      <sheetName val="cost_base_e_dati"/>
      <sheetName val="Data_Sheet"/>
      <sheetName val="_"/>
      <sheetName val="집중검사_리스트"/>
      <sheetName val="10_예산_및_원가_계획(02년)"/>
      <sheetName val="production_dept"/>
      <sheetName val="실행내역서_"/>
      <sheetName val="개발_LIST"/>
      <sheetName val="PRESS_DATA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_x0000__x0000__x0000__x0000_ile"/>
      <sheetName val="_____"/>
      <sheetName val="원가분석"/>
      <sheetName val="현금흐름표"/>
      <sheetName val="FELT"/>
      <sheetName val="차액보증"/>
      <sheetName val="변환테이블"/>
      <sheetName val="8235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조선용암면"/>
      <sheetName val="科目余额表"/>
      <sheetName val="법인(환율지정)"/>
      <sheetName val="Full PBD"/>
      <sheetName val="X3"/>
      <sheetName val="Europe PU-1"/>
      <sheetName val="MM利益・原価企画方針書ｶｸ１"/>
      <sheetName val="ALVXXL01"/>
      <sheetName val="PC%계산DWMC"/>
      <sheetName val="원가계산서양식"/>
      <sheetName val="TA10"/>
      <sheetName val="미익SUB"/>
      <sheetName val="SPEC1"/>
      <sheetName val="4.Vendor price"/>
      <sheetName val="14년 증판안 판촉"/>
      <sheetName val="14,15,16"/>
      <sheetName val="RSDB"/>
      <sheetName val="WSDB"/>
      <sheetName val="품의서양식 (3)"/>
      <sheetName val="WE'T"/>
      <sheetName val="BREAKDOWN(철거설치)"/>
      <sheetName val="6월"/>
      <sheetName val="00년거래처별실적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비교원RD-S"/>
      <sheetName val="07DATA"/>
      <sheetName val="96원가"/>
      <sheetName val="업무분장 "/>
      <sheetName val="HeaderInfo"/>
      <sheetName val="J100"/>
      <sheetName val="RFQ Template"/>
      <sheetName val="사업소득자세수추계"/>
      <sheetName val="WS"/>
      <sheetName val="DATA(1-8)"/>
      <sheetName val="1부생산계획"/>
      <sheetName val="이자수입"/>
      <sheetName val="6월재고2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Aug01 Status Rpt"/>
      <sheetName val="생산실적입력"/>
      <sheetName val="법인세부담액"/>
      <sheetName val="등록자료"/>
      <sheetName val="입력정보"/>
      <sheetName val="선재"/>
      <sheetName val="集計ﾘｽﾄ"/>
      <sheetName val="TEMP2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차체부품_INS_REPORT(갑)3"/>
      <sheetName val="FUEL_FILLER3"/>
      <sheetName val="진행_DATA_(2)3"/>
      <sheetName val="2_대외공문3"/>
      <sheetName val="5_WIRE적용LIST3"/>
      <sheetName val="외주현황_wq13"/>
      <sheetName val="_납촉자3"/>
      <sheetName val="3_일반사상3"/>
      <sheetName val="GB-IC_Villingen_GG2"/>
      <sheetName val="SUB_2월_재검사추이도2"/>
      <sheetName val="5_세운W-A2"/>
      <sheetName val="JT3_0견적-구12"/>
      <sheetName val="c_db2"/>
      <sheetName val="금형_(2)2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차체부품_INS_REPORT(갑)4"/>
      <sheetName val="FUEL_FILLER4"/>
      <sheetName val="진행_DATA_(2)4"/>
      <sheetName val="2_대외공문4"/>
      <sheetName val="5_WIRE적용LIST4"/>
      <sheetName val="외주현황_wq14"/>
      <sheetName val="_납촉자4"/>
      <sheetName val="3-2_귀책부서별_DT현황3"/>
      <sheetName val="3_일반사상4"/>
      <sheetName val="LX3_0_RR3"/>
      <sheetName val="GB-IC_Villingen_GG3"/>
      <sheetName val="SUB_2월_재검사추이도3"/>
      <sheetName val="5_세운W-A3"/>
      <sheetName val="JT3_0견적-구13"/>
      <sheetName val="c_db3"/>
      <sheetName val="금형_(2)3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차체부품_INS_REPORT(갑)5"/>
      <sheetName val="FUEL_FILLER5"/>
      <sheetName val="진행_DATA_(2)5"/>
      <sheetName val="2_대외공문5"/>
      <sheetName val="5_WIRE적용LIST5"/>
      <sheetName val="외주현황_wq15"/>
      <sheetName val="_납촉자5"/>
      <sheetName val="3-2_귀책부서별_DT현황4"/>
      <sheetName val="3_일반사상5"/>
      <sheetName val="LX3_0_RR4"/>
      <sheetName val="GB-IC_Villingen_GG4"/>
      <sheetName val="SUB_2월_재검사추이도4"/>
      <sheetName val="5_세운W-A4"/>
      <sheetName val="JT3_0견적-구14"/>
      <sheetName val="c_db4"/>
      <sheetName val="금형_(2)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차체부품_INS_REPORT(갑)6"/>
      <sheetName val="FUEL_FILLER6"/>
      <sheetName val="진행_DATA_(2)6"/>
      <sheetName val="2_대외공문6"/>
      <sheetName val="5_WIRE적용LIST6"/>
      <sheetName val="외주현황_wq16"/>
      <sheetName val="_납촉자6"/>
      <sheetName val="3-2_귀책부서별_DT현황5"/>
      <sheetName val="3_일반사상6"/>
      <sheetName val="LX3_0_RR5"/>
      <sheetName val="GB-IC_Villingen_GG5"/>
      <sheetName val="SUB_2월_재검사추이도5"/>
      <sheetName val="5_세운W-A5"/>
      <sheetName val="JT3_0견적-구15"/>
      <sheetName val="c_db5"/>
      <sheetName val="금형_(2)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차체부품_INS_REPORT(갑)7"/>
      <sheetName val="FUEL_FILLER7"/>
      <sheetName val="진행_DATA_(2)7"/>
      <sheetName val="2_대외공문7"/>
      <sheetName val="5_WIRE적용LIST7"/>
      <sheetName val="외주현황_wq17"/>
      <sheetName val="_납촉자7"/>
      <sheetName val="3-2_귀책부서별_DT현황6"/>
      <sheetName val="3_일반사상7"/>
      <sheetName val="LX3_0_RR6"/>
      <sheetName val="GB-IC_Villingen_GG6"/>
      <sheetName val="SUB_2월_재검사추이도6"/>
      <sheetName val="5_세운W-A6"/>
      <sheetName val="JT3_0견적-구16"/>
      <sheetName val="c_db6"/>
      <sheetName val="금형_(2)6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차체부품_INS_REPORT(갑)9"/>
      <sheetName val="FUEL_FILLER9"/>
      <sheetName val="진행_DATA_(2)9"/>
      <sheetName val="2_대외공문9"/>
      <sheetName val="5_WIRE적용LIST9"/>
      <sheetName val="외주현황_wq19"/>
      <sheetName val="_납촉자9"/>
      <sheetName val="3-2_귀책부서별_DT현황8"/>
      <sheetName val="3_일반사상9"/>
      <sheetName val="LX3_0_RR8"/>
      <sheetName val="GB-IC_Villingen_GG8"/>
      <sheetName val="SUB_2월_재검사추이도8"/>
      <sheetName val="5_세운W-A8"/>
      <sheetName val="JT3_0견적-구18"/>
      <sheetName val="c_db8"/>
      <sheetName val="금형_(2)8"/>
      <sheetName val="일일_업무_현황_(3)2"/>
      <sheetName val="일일_업무_현황_(5)2"/>
      <sheetName val="B053_(990701)공정실적PP%계산2"/>
      <sheetName val="1_2내수2"/>
      <sheetName val="J150_승인진도관리_LIST2"/>
      <sheetName val="TOTAL_LIST2"/>
      <sheetName val="Price_Range2"/>
      <sheetName val="FTR_MACRo2"/>
      <sheetName val="14_1부2"/>
      <sheetName val="협력사_일반현황2"/>
      <sheetName val="0_절삭조건2"/>
      <sheetName val="상세_계산_내역2"/>
      <sheetName val="MPL_技連2"/>
      <sheetName val="342E_BLOCK2"/>
      <sheetName val="1-1_General_Code1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차체부품_INS_REPORT(갑)8"/>
      <sheetName val="FUEL_FILLER8"/>
      <sheetName val="진행_DATA_(2)8"/>
      <sheetName val="2_대외공문8"/>
      <sheetName val="5_WIRE적용LIST8"/>
      <sheetName val="외주현황_wq18"/>
      <sheetName val="_납촉자8"/>
      <sheetName val="3-2_귀책부서별_DT현황7"/>
      <sheetName val="3_일반사상8"/>
      <sheetName val="LX3_0_RR7"/>
      <sheetName val="GB-IC_Villingen_GG7"/>
      <sheetName val="SUB_2월_재검사추이도7"/>
      <sheetName val="5_세운W-A7"/>
      <sheetName val="JT3_0견적-구17"/>
      <sheetName val="c_db7"/>
      <sheetName val="금형_(2)7"/>
      <sheetName val="J150_승인진도관리_LIST1"/>
      <sheetName val="TOTAL_LIST1"/>
      <sheetName val="Price_Range1"/>
      <sheetName val="FTR_MACRo1"/>
      <sheetName val="14_1부1"/>
      <sheetName val="상세_계산_내역1"/>
      <sheetName val="공문송부업체"/>
      <sheetName val="1. 보고"/>
      <sheetName val="RFQ 1804"/>
      <sheetName val="운영"/>
      <sheetName val="기준정보"/>
      <sheetName val="DS_MBR RR Side  - PcA"/>
      <sheetName val="SRC(현재)"/>
      <sheetName val="SALE분석"/>
      <sheetName val="Sheet"/>
      <sheetName val="5업체"/>
      <sheetName val="갑지"/>
      <sheetName val="DWPM분석시트"/>
      <sheetName val="１１月"/>
      <sheetName val="CPK_CHART"/>
      <sheetName val="1.종합평가표"/>
      <sheetName val="Actual In &amp; Out"/>
      <sheetName val="CONSUMO DE RESINA "/>
      <sheetName val="효과금액비교"/>
      <sheetName val="공정별공법-W.HSE-LH"/>
      <sheetName val="급여대장"/>
      <sheetName val="ab입고수량"/>
      <sheetName val="매출(총액)"/>
      <sheetName val="판관비"/>
      <sheetName val="3-2002년 소모공구비"/>
      <sheetName val="数据库不可删除"/>
      <sheetName val="LCAUTO.4"/>
      <sheetName val="LCAT수.조"/>
      <sheetName val="3. Acronyms and abbreviations"/>
      <sheetName val="97입고현황(사내)"/>
      <sheetName val="97출고현황(SEC)"/>
      <sheetName val="97출고현황(매출분)"/>
      <sheetName val="Temp"/>
      <sheetName val="InspectionData (2)"/>
      <sheetName val="드롭다운"/>
      <sheetName val="업체데이터"/>
      <sheetName val="SCROLL"/>
      <sheetName val="LINE PPM-분석"/>
      <sheetName val="비용구조"/>
      <sheetName val="월별수입"/>
      <sheetName val="Ref_List"/>
      <sheetName val="3.3검토국"/>
      <sheetName val="BI-FUEL AIR VENT PIPE"/>
      <sheetName val=" Common Info Page"/>
      <sheetName val="3월판매예상_2주차"/>
      <sheetName val="매입자료1"/>
      <sheetName val="표준(재질단가,조형단가)"/>
      <sheetName val="표준(중자)"/>
      <sheetName val="2WD(KJ5G0662)"/>
      <sheetName val="기본데이타"/>
      <sheetName val="PIVOT"/>
      <sheetName val="Evaluation-Bewertung"/>
      <sheetName val="Input Form - EingabeMaske"/>
      <sheetName val="Language-Sprachen"/>
      <sheetName val="가동일보"/>
      <sheetName val="공정능력(마운틴_홀_거리)"/>
      <sheetName val="Summary_Sheet"/>
      <sheetName val="Datasheet_for_KPI_Model_1"/>
      <sheetName val="2-1_제품군별계획대비실적(B_A)"/>
      <sheetName val="_1"/>
      <sheetName val="PNL_ASS'Y_CRASH_PAD_UPR_RH"/>
      <sheetName val="OEM_이의제기_종합"/>
      <sheetName val="Upgrades_pricing"/>
      <sheetName val="7_3_DY팀"/>
      <sheetName val="ISSUE LIST"/>
      <sheetName val="CFLOW"/>
      <sheetName val="_x005f_x005f_x005f_x005f_x005f_x005f_x005f_x0000__x005f"/>
      <sheetName val="구list"/>
      <sheetName val="금형 이력 카드"/>
      <sheetName val="Q13"/>
      <sheetName val="Q11"/>
      <sheetName val="Q23"/>
      <sheetName val="Q12"/>
      <sheetName val="생j_x0000_"/>
      <sheetName val="호봉CODE"/>
      <sheetName val="Bas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G2설비도급"/>
      <sheetName val="제품현황"/>
      <sheetName val="MAT_N048"/>
      <sheetName val="구분목록"/>
      <sheetName val="사원관리"/>
      <sheetName val="basic_info"/>
      <sheetName val="10매출"/>
      <sheetName val="NEW TOOL MASTER"/>
      <sheetName val="stockmonthlylist(stock_20190828"/>
      <sheetName val="권취Simu"/>
      <sheetName val="외주수입검사 종합(6월)"/>
      <sheetName val="진천MOBIS"/>
      <sheetName val="10월"/>
      <sheetName val="VT-5T"/>
      <sheetName val="곡성"/>
      <sheetName val="코드집(수출)"/>
      <sheetName val="2005년 소요량"/>
      <sheetName val="1.TP조립"/>
      <sheetName val="99 조정금액"/>
      <sheetName val="주간실적상세"/>
      <sheetName val="생산성상세"/>
      <sheetName val="계실5-1"/>
      <sheetName val="5사남"/>
      <sheetName val="일일판매현황"/>
      <sheetName val="불량"/>
      <sheetName val="품질보증"/>
      <sheetName val="WJ素材費"/>
      <sheetName val="ACCN9909"/>
      <sheetName val="Accn9910"/>
      <sheetName val="ACCN9908"/>
      <sheetName val="공사별5"/>
      <sheetName val="pr00_10_20"/>
      <sheetName val="고정자산원본"/>
      <sheetName val="Sch9"/>
      <sheetName val="내부품질감사절차서"/>
      <sheetName val="Proj List 00E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양식(주)"/>
      <sheetName val="PQ분석2"/>
      <sheetName val="PQ분석3"/>
      <sheetName val="PQ분석1"/>
      <sheetName val="투자승인절차"/>
      <sheetName val="99예산"/>
      <sheetName val="광주"/>
      <sheetName val="TEL"/>
      <sheetName val="Bas Moteur"/>
      <sheetName val="Hab2"/>
      <sheetName val="Hab1"/>
      <sheetName val="전산DATA"/>
      <sheetName val="PARAMETRES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생산(전장입력)-1"/>
      <sheetName val="GLOBAL PT NEW FORMAT JULY  2002"/>
      <sheetName val="인원부하"/>
      <sheetName val="SP"/>
      <sheetName val="신1"/>
      <sheetName val="첨부2"/>
      <sheetName val="DV_Flow_Chart_DV-PV1_(PFC)"/>
      <sheetName val="Cost_Reduction1"/>
      <sheetName val="2008_г"/>
      <sheetName val="Sheet6_(3)1"/>
      <sheetName val="매출종합_`091"/>
      <sheetName val="신고서_전"/>
      <sheetName val="영업_일1"/>
      <sheetName val="임율"/>
      <sheetName val="13년임율"/>
      <sheetName val="사정표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Sheet6"/>
      <sheetName val="생산2부(COL'M,U_J)"/>
      <sheetName val="BOM"/>
      <sheetName val="산업판매입력"/>
      <sheetName val="평가표"/>
      <sheetName val="3.PT개발계획"/>
      <sheetName val="단가2"/>
      <sheetName val="Burnish"/>
      <sheetName val="기타"/>
      <sheetName val="3620SE"/>
      <sheetName val="재질표"/>
      <sheetName val="판매수량"/>
      <sheetName val="工程信息"/>
      <sheetName val="1st"/>
      <sheetName val="현장"/>
      <sheetName val="Sales"/>
      <sheetName val="종합(LH)"/>
      <sheetName val="cv"/>
      <sheetName val="대외공문 "/>
      <sheetName val="기안지"/>
      <sheetName val="MethodC"/>
      <sheetName val="업무담당"/>
      <sheetName val="ERP도입후 시정현황"/>
      <sheetName val="应收帐款"/>
      <sheetName val="예금미수이자(6월)"/>
      <sheetName val="대지급(한미)"/>
      <sheetName val="전장품(관리용)"/>
      <sheetName val="2선재"/>
      <sheetName val="094_APP別"/>
      <sheetName val="외관검사"/>
      <sheetName val="변제"/>
      <sheetName val="JUNY"/>
      <sheetName val="과제"/>
      <sheetName val="생산_P"/>
      <sheetName val="Graph"/>
      <sheetName val="c.db1"/>
      <sheetName val="초기공정능력"/>
      <sheetName val="예정임율"/>
      <sheetName val="생산일보"/>
      <sheetName val="품목테이블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CASE_ASM1"/>
      <sheetName val="설비능력및_종합공정능력산출시_사용1"/>
      <sheetName val="126_255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ALPROFILE_발주실적"/>
      <sheetName val="Sheet1_(2)"/>
      <sheetName val="첨부⑥"/>
      <sheetName val="수주단가"/>
      <sheetName val="고객불만 건"/>
      <sheetName val="일보_생산"/>
      <sheetName val="S50_"/>
      <sheetName val="2차 OI_x0010__x0000__xda10_࠱"/>
      <sheetName val="2차 OI_x0000__x0000_젘_x0000_"/>
      <sheetName val="2차 OI䑲⿀_x0000__x0000_"/>
      <sheetName val="97계획(96.11"/>
      <sheetName val="재공품기초자료"/>
      <sheetName val="DATAinput"/>
      <sheetName val="총list"/>
      <sheetName val="TABLE(터키)"/>
      <sheetName val="2안"/>
      <sheetName val="ref"/>
      <sheetName val="DepPlan"/>
      <sheetName val="Consignes"/>
      <sheetName val="BDachats"/>
      <sheetName val="旧玉"/>
      <sheetName val="UC_UM"/>
      <sheetName val="THS - Key Inputs"/>
      <sheetName val="Moulding_data"/>
      <sheetName val="LJM"/>
      <sheetName val="경영계획"/>
      <sheetName val="NET면적"/>
      <sheetName val="환산표"/>
      <sheetName val="99사업d"/>
      <sheetName val="업체정보"/>
      <sheetName val="Input Page"/>
      <sheetName val="Input Sheet"/>
      <sheetName val="현금및현금등가물"/>
      <sheetName val="Base Info"/>
      <sheetName val="Asset98-CAK"/>
      <sheetName val="3M000"/>
      <sheetName val="PMBG12LD 장비및인원소요(D.A기준) "/>
      <sheetName val="MS.SPEC"/>
      <sheetName val="INDEX"/>
      <sheetName val="공용라이온-2"/>
      <sheetName val="Sch7a_(토요일)"/>
      <sheetName val="GLOBAL_PT_NEW_FORMAT_OCT_2002"/>
      <sheetName val="대외공문_"/>
      <sheetName val="Drop-down Lists"/>
      <sheetName val="incetive"/>
      <sheetName val="종합현황"/>
      <sheetName val="B053 (990701)공정능력PC%계산"/>
      <sheetName val="2012 Volum"/>
      <sheetName val="재(실)"/>
      <sheetName val="분류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GM Master"/>
      <sheetName val="4.3 첨부1"/>
      <sheetName val="customer"/>
      <sheetName val="_x0000_PRDW30.XL"/>
      <sheetName val="검사협정 보충"/>
      <sheetName val="효성"/>
      <sheetName val="PRESS_DATA1"/>
      <sheetName val="X-3_ENG1"/>
      <sheetName val="1ဲ_ALT3"/>
      <sheetName val="1ဳ_O_S3"/>
      <sheetName val="15_၄AMPER3"/>
      <sheetName val="BACK_DATA_08_7_1~3"/>
      <sheetName val="E_W3"/>
      <sheetName val="P_W3"/>
      <sheetName val="S_W3"/>
      <sheetName val="二_POSITION_XLS3"/>
      <sheetName val="OPT손익_내수3"/>
      <sheetName val="OPT손익_수출3"/>
      <sheetName val="BACK_DATA3"/>
      <sheetName val="TEMP_TORQUE2"/>
      <sheetName val="126_2552"/>
      <sheetName val="CASE_ASM2"/>
      <sheetName val="1_변경범위2"/>
      <sheetName val="PRESS_DATA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参照条件"/>
      <sheetName val="진급관련DATA"/>
      <sheetName val="제품명 (3)"/>
      <sheetName val="99정부과제종합"/>
      <sheetName val="Data입력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퇴충수정"/>
      <sheetName val="10월11일"/>
      <sheetName val="설계명세"/>
      <sheetName val="INJ_FRT"/>
      <sheetName val="내수1_8GL1"/>
      <sheetName val="외주품_감점_유형_기준"/>
      <sheetName val="PRO_(참조)"/>
      <sheetName val="Master_Cable"/>
      <sheetName val="CAPA분석_360K"/>
      <sheetName val="실적_및_계획"/>
      <sheetName val="공정능력_(2)"/>
      <sheetName val="3__관리점지수실적-1_1생산성"/>
      <sheetName val="Sec_1_-_RFQ"/>
      <sheetName val="02년_SUC"/>
      <sheetName val="Rate_data"/>
      <sheetName val="원단위_전후비교"/>
      <sheetName val="Bosch_ADVP&amp;R"/>
      <sheetName val="_SR3차원단위_(3)"/>
      <sheetName val="공정별공법-W_HSE-LH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원가기초정보"/>
      <sheetName val="산정표"/>
      <sheetName val="본사-출장소구분"/>
      <sheetName val="불량코드"/>
      <sheetName val="※목록"/>
      <sheetName val="Danh Mục"/>
      <sheetName val="Danh Muc"/>
      <sheetName val="단가80%기준(재무)"/>
      <sheetName val="매출집계-RMB"/>
      <sheetName val="첨부13. 사출(PAD)_카메라"/>
      <sheetName val="국민연금"/>
      <sheetName val="94열처리"/>
      <sheetName val="3월종합현황"/>
      <sheetName val="XL4Poppy"/>
      <sheetName val="철판2"/>
      <sheetName val="OCT"/>
      <sheetName val="Assumption"/>
      <sheetName val="93상각비"/>
      <sheetName val="거래선별 매출현황 내역"/>
      <sheetName val="수식파일 (삭제금지)"/>
      <sheetName val="03년 체제결과"/>
      <sheetName val="5 Why's"/>
      <sheetName val="NC-CODE"/>
      <sheetName val="PART"/>
      <sheetName val="국가"/>
      <sheetName val="품질목표"/>
      <sheetName val="부품 LIST"/>
      <sheetName val="項目定義"/>
      <sheetName val="FM钢材消耗表"/>
      <sheetName val="접촉온도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Duration 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2009년 매출 실적"/>
      <sheetName val="JINKYU"/>
      <sheetName val="99년1월"/>
      <sheetName val="PS종합"/>
      <sheetName val="_x005f_x0000__x005f_x0000__x005"/>
      <sheetName val="AQL(0.65)"/>
      <sheetName val="1.생산0"/>
      <sheetName val="Filter"/>
      <sheetName val="G-Exchange #667"/>
      <sheetName val="C-Mix Rate &amp; Revenue(calc)"/>
      <sheetName val="TotNA"/>
      <sheetName val="Eingaben"/>
      <sheetName val="CTEMCOST"/>
      <sheetName val="01년2월현황 "/>
      <sheetName val="철탑"/>
      <sheetName val="VL"/>
      <sheetName val="종합원가분석 1 "/>
      <sheetName val="11.Inv."/>
      <sheetName val="표"/>
      <sheetName val="현황"/>
      <sheetName val="첨부3"/>
      <sheetName val="BLF"/>
      <sheetName val="설변이력"/>
      <sheetName val="생산현황_(입력)1"/>
      <sheetName val="Evaluation_objects2"/>
      <sheetName val="FRONT_HUB견적가2"/>
      <sheetName val="DATA_BASE1"/>
      <sheetName val="VS1_Paretto분석2"/>
      <sheetName val="P&amp;L,Bal_Sheet,Cash_Forecast1"/>
      <sheetName val="임율_&amp;_LOT1"/>
      <sheetName val="생산계획_(2)1"/>
      <sheetName val="1_ER유체응용1"/>
      <sheetName val="4_시험장비1"/>
      <sheetName val="포머_비가동_내역2"/>
      <sheetName val="일일_생산및판매계획_대_실적1"/>
      <sheetName val="CR_CODE1"/>
      <sheetName val="THEME_CODE1"/>
      <sheetName val="업체별_단가현황1"/>
      <sheetName val="Basic_assumptions1"/>
      <sheetName val="비교원가제출_고1"/>
      <sheetName val="MPS_Q3_FY041"/>
      <sheetName val="MPS_Q4_FY041"/>
      <sheetName val="02_07_27_부품판매가1"/>
      <sheetName val="1_세부비교원가(내수)1"/>
      <sheetName val="1_종합비교원가(내수_일반_유럽)1"/>
      <sheetName val="03_PFD-11"/>
      <sheetName val="2__Definitions1"/>
      <sheetName val="MACRO1_XLM1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박두익"/>
      <sheetName val="1.세부비교_x001b_"/>
      <sheetName val=" 제9차 회사표준 제개정 공청회 이의제기신청서.XLSX"/>
      <sheetName val="승용"/>
      <sheetName val="사양비교"/>
      <sheetName val="ABSENTEEISM"/>
      <sheetName val="Hw_0415_TOTAL"/>
      <sheetName val="General Assumptions"/>
      <sheetName val="1단가변동"/>
      <sheetName val="日程"/>
      <sheetName val="進め方"/>
      <sheetName val="報告書表紙"/>
      <sheetName val="삼익계산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C-L"/>
      <sheetName val="자료실"/>
      <sheetName val="1_2내수3"/>
      <sheetName val="FLOW_PROSES_(A)1"/>
      <sheetName val="VPP(BD-010)_이상보고1"/>
      <sheetName val="개발_TOOL_집계표1"/>
      <sheetName val="경상_개발비1"/>
      <sheetName val="코드_조건표2"/>
      <sheetName val="장비_전체리스트1"/>
      <sheetName val="HMC_사전원가(원혁기준)13%1"/>
      <sheetName val="계산_DATA_입력1"/>
      <sheetName val="2차_OIL량측정1"/>
      <sheetName val="재품별_단가1"/>
      <sheetName val="집중검사_리스트1"/>
      <sheetName val="10_예산_및_원가_계획(02년)1"/>
      <sheetName val="6_수입검사_1"/>
      <sheetName val="12_Inv_1"/>
      <sheetName val="97년_재료예산(안)1"/>
      <sheetName val="1_터빈1"/>
      <sheetName val="cost_base_e_dati1"/>
      <sheetName val="차체_품안표1"/>
      <sheetName val="Data_Sheet1"/>
      <sheetName val="_2"/>
      <sheetName val="_3"/>
      <sheetName val="실행내역서_1"/>
      <sheetName val="개발_LIST1"/>
      <sheetName val="Cost_Reduction2"/>
      <sheetName val="PC%계산(WM_COMM단차)1"/>
      <sheetName val="1_1_2008_OTIF1"/>
      <sheetName val="1~3월_지시사항1"/>
      <sheetName val="1_POSITIONING1"/>
      <sheetName val="production_dept1"/>
      <sheetName val="Value_Analysis_-_Sheet_11"/>
      <sheetName val="BAFFLE_HMC_TABLE11"/>
      <sheetName val="2-1_제품군별계획대비실적(B_A)1"/>
      <sheetName val="OEM_이의제기_종합1"/>
      <sheetName val="공정능력(마운틴_홀_거리)1"/>
      <sheetName val="Production_Plan11"/>
      <sheetName val="PNL_ASS'Y_CRASH_PAD_UPR_RH1"/>
      <sheetName val="Summary_Sheet1"/>
      <sheetName val="Datasheet_for_KPI_Model_11"/>
      <sheetName val="Upgrades_pricing1"/>
      <sheetName val="7_3_DY팀1"/>
      <sheetName val="진행중_설변1"/>
      <sheetName val="HOLE_9905(1)1"/>
      <sheetName val="무부하_회전수1"/>
      <sheetName val="5-Why_Root_Cause_Analysis_"/>
      <sheetName val="광주_소요량"/>
      <sheetName val="DBL_LPG시험"/>
      <sheetName val="INVESTMENT_(Hardware)1"/>
      <sheetName val="full_(2)"/>
      <sheetName val="▶R_C_FRM"/>
      <sheetName val="TEAM하반기_계획_(2)"/>
      <sheetName val="초_성"/>
      <sheetName val="CHECK_성"/>
      <sheetName val="cpk_data"/>
      <sheetName val="S50_1"/>
      <sheetName val="GAGE_R&amp;R(FRT_UPR)"/>
      <sheetName val="중공업_실적"/>
      <sheetName val="_하반기_경비_조정계획_150627(사계_r2_기준)_x"/>
      <sheetName val="3월말_장기악성(국내)"/>
      <sheetName val="2월말_장기악성(국내)"/>
      <sheetName val="SCP_4"/>
      <sheetName val="SCP_5_D2UXT"/>
      <sheetName val="SCP_6_D2UX"/>
      <sheetName val="Invest_(MAC)"/>
      <sheetName val="SCP_Apr2015"/>
      <sheetName val="DV_Flow_Chart_DV-PV1_(PFC)1"/>
      <sheetName val="MATEMST_(2)"/>
      <sheetName val="Actual_In_&amp;_Out"/>
      <sheetName val="Team_종합"/>
      <sheetName val="불량_리스트"/>
      <sheetName val="불량_코드"/>
      <sheetName val="1_종합평가표"/>
      <sheetName val="ISSUE_LIST"/>
      <sheetName val="업무분장_"/>
      <sheetName val="BI-FUEL_AIR_VENT_PIPE"/>
      <sheetName val="0_CHMSL_LED_ASSY"/>
      <sheetName val="108_수선비"/>
      <sheetName val="YOKE-H(10_3)"/>
      <sheetName val="TABLE_DB"/>
      <sheetName val="쌍용_data_base"/>
      <sheetName val="VERTICAL_PIPE"/>
      <sheetName val="2과_공수집계"/>
      <sheetName val="REAR_"/>
      <sheetName val="abs_dac검사대비분석자료2"/>
      <sheetName val="RFQ_Form"/>
      <sheetName val="Sheet6_(3)2"/>
      <sheetName val="2008_г1"/>
      <sheetName val="신고서_전1"/>
      <sheetName val="영업_일11"/>
      <sheetName val="RELAY_FAX양식"/>
      <sheetName val="PFMEA_XLS"/>
      <sheetName val="상세_견적서_(HMC)"/>
      <sheetName val="_PPAP_작성중__xlsx"/>
      <sheetName val="2_중요한회계정책"/>
      <sheetName val="9_관계기업투자"/>
      <sheetName val="42_리스"/>
      <sheetName val="25_법인세"/>
      <sheetName val="Proj_List_00E"/>
      <sheetName val="Bas_Moteur"/>
      <sheetName val="국내_"/>
      <sheetName val="4,5공장_"/>
      <sheetName val="시트_"/>
      <sheetName val="GLOBAL_PT_NEW_FORMAT_JULY__2002"/>
      <sheetName val="ALPROFILE_발주실적1"/>
      <sheetName val="Sheet1_(2)1"/>
      <sheetName val="3_PT개발계획"/>
      <sheetName val="ERP도입후_시정현황"/>
      <sheetName val="Purchasing_Data"/>
      <sheetName val="6_N_m_CCW_전류"/>
      <sheetName val="c_db11"/>
      <sheetName val="고객불만_건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05계약내역(新T)"/>
      <sheetName val="05 新Table(간접직)"/>
      <sheetName val="05계약내역(기존T 활용)"/>
      <sheetName val="Evaluation_objects3"/>
      <sheetName val="FRONT_HUB견적가3"/>
      <sheetName val="VS1_Paretto분석3"/>
      <sheetName val="포머_비가동_내역3"/>
      <sheetName val="일일_업무_현황_(3)3"/>
      <sheetName val="일일_업무_현황_(5)3"/>
      <sheetName val="1-1_General_Code2"/>
      <sheetName val="B053_(990701)공정실적PP%계산3"/>
      <sheetName val="1_2내수4"/>
      <sheetName val="0_절삭조건3"/>
      <sheetName val="CASE_ASM3"/>
      <sheetName val="생산현황_(입력)2"/>
      <sheetName val="14_1부3"/>
      <sheetName val="MPL_技連3"/>
      <sheetName val="342E_BLOCK3"/>
      <sheetName val="MPS_Q3_FY042"/>
      <sheetName val="MPS_Q4_FY042"/>
      <sheetName val="1_ER유체응용2"/>
      <sheetName val="4_시험장비2"/>
      <sheetName val="협력사_일반현황3"/>
      <sheetName val="FLOW_PROSES_(A)2"/>
      <sheetName val="DATA_BASE2"/>
      <sheetName val="업체별_단가현황2"/>
      <sheetName val="MACRO1_XLM2"/>
      <sheetName val="VPP(BD-010)_이상보고2"/>
      <sheetName val="THEME_CODE2"/>
      <sheetName val="CR_CODE2"/>
      <sheetName val="임율_&amp;_LOT2"/>
      <sheetName val="생산계획_(2)2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TEMP_TORQUE3"/>
      <sheetName val="BACK_DATA4"/>
      <sheetName val="126_2553"/>
      <sheetName val="매출종합_`09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P&amp;L,Bal_Sheet,Cash_Forecast2"/>
      <sheetName val="02_07_27_부품판매가2"/>
      <sheetName val="1_세부비교원가(내수)2"/>
      <sheetName val="1_종합비교원가(내수_일반_유럽)2"/>
      <sheetName val="03_PFD-12"/>
      <sheetName val="2__Definitions2"/>
      <sheetName val="내수1_8GL2"/>
      <sheetName val="LAMBDA_자작3"/>
      <sheetName val="운임_환차손-Y3"/>
      <sheetName val="개발_TOOL_집계표2"/>
      <sheetName val="경상_개발비2"/>
      <sheetName val="비교원가제출_고2"/>
      <sheetName val="Basic_assumptions2"/>
      <sheetName val="코드_조건표3"/>
      <sheetName val="일일_생산및판매계획_대_실적2"/>
      <sheetName val="장비_전체리스트2"/>
      <sheetName val="HMC_사전원가(원혁기준)13%2"/>
      <sheetName val="계산_DATA_입력2"/>
      <sheetName val="2차_OIL량측정2"/>
      <sheetName val="재품별_단가2"/>
      <sheetName val="집중검사_리스트2"/>
      <sheetName val="10_예산_및_원가_계획(02년)2"/>
      <sheetName val="6_수입검사_2"/>
      <sheetName val="12_Inv_2"/>
      <sheetName val="97년_재료예산(안)2"/>
      <sheetName val="1_터빈2"/>
      <sheetName val="cost_base_e_dati2"/>
      <sheetName val="차체_품안표2"/>
      <sheetName val="Data_Sheet2"/>
      <sheetName val="_4"/>
      <sheetName val="_5"/>
      <sheetName val="실행내역서_2"/>
      <sheetName val="개발_LIST2"/>
      <sheetName val="Cost_Reduction3"/>
      <sheetName val="PC%계산(WM_COMM단차)2"/>
      <sheetName val="1_1_2008_OTIF2"/>
      <sheetName val="1~3월_지시사항2"/>
      <sheetName val="1_POSITIONING2"/>
      <sheetName val="production_dept2"/>
      <sheetName val="Value_Analysis_-_Sheet_12"/>
      <sheetName val="BAFFLE_HMC_TABLE12"/>
      <sheetName val="2-1_제품군별계획대비실적(B_A)2"/>
      <sheetName val="OEM_이의제기_종합2"/>
      <sheetName val="공정능력(마운틴_홀_거리)2"/>
      <sheetName val="Production_Plan12"/>
      <sheetName val="PNL_ASS'Y_CRASH_PAD_UPR_RH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차체부품_INS_REPORT(갑)10"/>
      <sheetName val="FUEL_FILLER10"/>
      <sheetName val="2_대외공문10"/>
      <sheetName val="5_WIRE적용LIST10"/>
      <sheetName val="_납촉자10"/>
      <sheetName val="진행_DATA_(2)10"/>
      <sheetName val="외주현황_wq110"/>
      <sheetName val="3_일반사상10"/>
      <sheetName val="3-2_귀책부서별_DT현황9"/>
      <sheetName val="LX3_0_RR9"/>
      <sheetName val="5_세운W-A9"/>
      <sheetName val="Evaluation_objects4"/>
      <sheetName val="FRONT_HUB견적가4"/>
      <sheetName val="SUB_2월_재검사추이도9"/>
      <sheetName val="c_db9"/>
      <sheetName val="VS1_Paretto분석4"/>
      <sheetName val="포머_비가동_내역4"/>
      <sheetName val="GB-IC_Villingen_GG9"/>
      <sheetName val="일일_업무_현황_(3)4"/>
      <sheetName val="일일_업무_현황_(5)4"/>
      <sheetName val="1-1_General_Code3"/>
      <sheetName val="JT3_0견적-구19"/>
      <sheetName val="B053_(990701)공정실적PP%계산4"/>
      <sheetName val="1_2내수5"/>
      <sheetName val="0_절삭조건4"/>
      <sheetName val="CASE_ASM4"/>
      <sheetName val="금형_(2)9"/>
      <sheetName val="생산현황_(입력)3"/>
      <sheetName val="14_1부4"/>
      <sheetName val="상세_계산_내역3"/>
      <sheetName val="J150_승인진도관리_LIST3"/>
      <sheetName val="TOTAL_LIST3"/>
      <sheetName val="Price_Range3"/>
      <sheetName val="FTR_MACRo3"/>
      <sheetName val="MPL_技連4"/>
      <sheetName val="342E_BLOCK4"/>
      <sheetName val="MPS_Q3_FY043"/>
      <sheetName val="MPS_Q4_FY043"/>
      <sheetName val="1_ER유체응용3"/>
      <sheetName val="4_시험장비3"/>
      <sheetName val="협력사_일반현황4"/>
      <sheetName val="FLOW_PROSES_(A)3"/>
      <sheetName val="DATA_BASE3"/>
      <sheetName val="업체별_단가현황3"/>
      <sheetName val="MACRO1_XLM3"/>
      <sheetName val="VPP(BD-010)_이상보고3"/>
      <sheetName val="THEME_CODE3"/>
      <sheetName val="CR_CODE3"/>
      <sheetName val="임율_&amp;_LOT3"/>
      <sheetName val="생산계획_(2)3"/>
      <sheetName val="1ဲ_ALT5"/>
      <sheetName val="1ဳ_O_S5"/>
      <sheetName val="15_၄AMPER5"/>
      <sheetName val="二_POSITION_XLS5"/>
      <sheetName val="OPT손익_내수5"/>
      <sheetName val="OPT손익_수출5"/>
      <sheetName val="BACK_DATA_08_7_1~5"/>
      <sheetName val="E_W5"/>
      <sheetName val="P_W5"/>
      <sheetName val="S_W5"/>
      <sheetName val="TEMP_TORQUE4"/>
      <sheetName val="BACK_DATA5"/>
      <sheetName val="126_2554"/>
      <sheetName val="매출종합_`09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P&amp;L,Bal_Sheet,Cash_Forecast3"/>
      <sheetName val="02_07_27_부품판매가3"/>
      <sheetName val="1_세부비교원가(내수)3"/>
      <sheetName val="1_종합비교원가(내수_일반_유럽)3"/>
      <sheetName val="03_PFD-13"/>
      <sheetName val="2__Definitions3"/>
      <sheetName val="내수1_8GL3"/>
      <sheetName val="LAMBDA_자작4"/>
      <sheetName val="운임_환차손-Y4"/>
      <sheetName val="개발_TOOL_집계표3"/>
      <sheetName val="경상_개발비3"/>
      <sheetName val="비교원가제출_고3"/>
      <sheetName val="Basic_assumptions3"/>
      <sheetName val="코드_조건표4"/>
      <sheetName val="일일_생산및판매계획_대_실적3"/>
      <sheetName val="장비_전체리스트3"/>
      <sheetName val="HMC_사전원가(원혁기준)13%3"/>
      <sheetName val="계산_DATA_입력3"/>
      <sheetName val="2차_OIL량측정3"/>
      <sheetName val="재품별_단가3"/>
      <sheetName val="집중검사_리스트3"/>
      <sheetName val="10_예산_및_원가_계획(02년)3"/>
      <sheetName val="6_수입검사_3"/>
      <sheetName val="12_Inv_3"/>
      <sheetName val="97년_재료예산(안)3"/>
      <sheetName val="1_터빈3"/>
      <sheetName val="cost_base_e_dati3"/>
      <sheetName val="차체_품안표3"/>
      <sheetName val="Data_Sheet3"/>
      <sheetName val="_6"/>
      <sheetName val="_7"/>
      <sheetName val="실행내역서_3"/>
      <sheetName val="개발_LIST3"/>
      <sheetName val="PRESS_DATA3"/>
      <sheetName val="Cost_Reduction4"/>
      <sheetName val="PC%계산(WM_COMM단차)3"/>
      <sheetName val="1_1_2008_OTIF3"/>
      <sheetName val="1~3월_지시사항3"/>
      <sheetName val="1_POSITIONING3"/>
      <sheetName val="production_dept3"/>
      <sheetName val="Value_Analysis_-_Sheet_13"/>
      <sheetName val="BAFFLE_HMC_TABLE13"/>
      <sheetName val="2-1_제품군별계획대비실적(B_A)3"/>
      <sheetName val="OEM_이의제기_종합3"/>
      <sheetName val="공정능력(마운틴_홀_거리)3"/>
      <sheetName val="Production_Plan13"/>
      <sheetName val="PNL_ASS'Y_CRASH_PAD_UPR_RH3"/>
      <sheetName val="Summary_Sheet2"/>
      <sheetName val="Datasheet_for_KPI_Model_12"/>
      <sheetName val="Upgrades_pricing2"/>
      <sheetName val="7_3_DY팀2"/>
      <sheetName val="진행중_설변2"/>
      <sheetName val="HOLE_9905(1)2"/>
      <sheetName val="무부하_회전수2"/>
      <sheetName val="5-Why_Root_Cause_Analysis_1"/>
      <sheetName val="광주_소요량1"/>
      <sheetName val="Master_Cable1"/>
      <sheetName val="DBL_LPG시험1"/>
      <sheetName val="INVESTMENT_(Hardware)2"/>
      <sheetName val="full_(2)1"/>
      <sheetName val="▶R_C_FRM1"/>
      <sheetName val="TEAM하반기_계획_(2)1"/>
      <sheetName val="초_성1"/>
      <sheetName val="CHECK_성1"/>
      <sheetName val="공정능력_(2)1"/>
      <sheetName val="cpk_data1"/>
      <sheetName val="S50_2"/>
      <sheetName val="GAGE_R&amp;R(FRT_UPR)1"/>
      <sheetName val="중공업_실적1"/>
      <sheetName val="_하반기_경비_조정계획_150627(사계_r2_기준)_1"/>
      <sheetName val="Moulding_data1"/>
      <sheetName val="3월말_장기악성(국내)1"/>
      <sheetName val="2월말_장기악성(국내)1"/>
      <sheetName val="SCP_41"/>
      <sheetName val="SCP_5_D2UXT1"/>
      <sheetName val="SCP_6_D2UX1"/>
      <sheetName val="Invest_(MAC)1"/>
      <sheetName val="SCP_Apr20151"/>
      <sheetName val="DV_Flow_Chart_DV-PV1_(PFC)2"/>
      <sheetName val="MATEMST_(2)1"/>
      <sheetName val="Actual_In_&amp;_Out1"/>
      <sheetName val="Team_종합1"/>
      <sheetName val="불량_리스트1"/>
      <sheetName val="불량_코드1"/>
      <sheetName val="1_종합평가표1"/>
      <sheetName val="ISSUE_LIST1"/>
      <sheetName val="업무분장_1"/>
      <sheetName val="BI-FUEL_AIR_VENT_PIPE1"/>
      <sheetName val="0_CHMSL_LED_ASSY1"/>
      <sheetName val="108_수선비1"/>
      <sheetName val="YOKE-H(10_3)1"/>
      <sheetName val="TABLE_DB1"/>
      <sheetName val="쌍용_data_base1"/>
      <sheetName val="VERTICAL_PIPE1"/>
      <sheetName val="2과_공수집계1"/>
      <sheetName val="REAR_1"/>
      <sheetName val="abs_dac검사대비분석자료21"/>
      <sheetName val="RFQ_Form1"/>
      <sheetName val="Sheet6_(3)3"/>
      <sheetName val="2008_г2"/>
      <sheetName val="신고서_전2"/>
      <sheetName val="영업_일12"/>
      <sheetName val="RELAY_FAX양식1"/>
      <sheetName val="PFMEA_XLS1"/>
      <sheetName val="상세_견적서_(HMC)1"/>
      <sheetName val="_PPAP_작성중__xlsx1"/>
      <sheetName val="2_중요한회계정책1"/>
      <sheetName val="9_관계기업투자1"/>
      <sheetName val="42_리스1"/>
      <sheetName val="25_법인세1"/>
      <sheetName val="Proj_List_00E1"/>
      <sheetName val="Bosch_ADVP&amp;R1"/>
      <sheetName val="Bas_Moteur1"/>
      <sheetName val="국내_1"/>
      <sheetName val="4,5공장_1"/>
      <sheetName val="시트_1"/>
      <sheetName val="GLOBAL_PT_NEW_FORMAT_OCT_20021"/>
      <sheetName val="GLOBAL_PT_NEW_FORMAT_JULY__2001"/>
      <sheetName val="ALPROFILE_발주실적2"/>
      <sheetName val="Sheet1_(2)2"/>
      <sheetName val="02년_SUC1"/>
      <sheetName val="3_PT개발계획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Sec_1_-_RFQ1"/>
      <sheetName val="Rate_data1"/>
      <sheetName val="실적_및_계획1"/>
      <sheetName val="PRO_(참조)1"/>
      <sheetName val="대외공문_1"/>
      <sheetName val="ERP도입후_시정현황1"/>
      <sheetName val="공정별공법-W_HSE-LH1"/>
      <sheetName val="Purchasing_Data1"/>
      <sheetName val="6_N_m_CCW_전류1"/>
      <sheetName val="c_db12"/>
      <sheetName val="_SR3차원단위_(3)1"/>
      <sheetName val="고객불만_건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차체부품_INS_REPORT(갑)11"/>
      <sheetName val="FUEL_FILLER11"/>
      <sheetName val="2_대외공문11"/>
      <sheetName val="5_WIRE적용LIST11"/>
      <sheetName val="_납촉자11"/>
      <sheetName val="진행_DATA_(2)11"/>
      <sheetName val="외주현황_wq111"/>
      <sheetName val="3_일반사상11"/>
      <sheetName val="3-2_귀책부서별_DT현황10"/>
      <sheetName val="LX3_0_RR10"/>
      <sheetName val="5_세운W-A10"/>
      <sheetName val="Evaluation_objects5"/>
      <sheetName val="FRONT_HUB견적가5"/>
      <sheetName val="SUB_2월_재검사추이도10"/>
      <sheetName val="c_db10"/>
      <sheetName val="VS1_Paretto분석5"/>
      <sheetName val="포머_비가동_내역5"/>
      <sheetName val="GB-IC_Villingen_GG10"/>
      <sheetName val="일일_업무_현황_(3)5"/>
      <sheetName val="일일_업무_현황_(5)5"/>
      <sheetName val="1-1_General_Code4"/>
      <sheetName val="JT3_0견적-구110"/>
      <sheetName val="B053_(990701)공정실적PP%계산5"/>
      <sheetName val="1_2내수6"/>
      <sheetName val="0_절삭조건5"/>
      <sheetName val="CASE_ASM5"/>
      <sheetName val="금형_(2)10"/>
      <sheetName val="생산현황_(입력)4"/>
      <sheetName val="14_1부5"/>
      <sheetName val="상세_계산_내역4"/>
      <sheetName val="J150_승인진도관리_LIST4"/>
      <sheetName val="TOTAL_LIST4"/>
      <sheetName val="Price_Range4"/>
      <sheetName val="FTR_MACRo4"/>
      <sheetName val="MPL_技連5"/>
      <sheetName val="342E_BLOCK5"/>
      <sheetName val="MPS_Q3_FY044"/>
      <sheetName val="MPS_Q4_FY044"/>
      <sheetName val="1_ER유체응용4"/>
      <sheetName val="4_시험장비4"/>
      <sheetName val="협력사_일반현황5"/>
      <sheetName val="FLOW_PROSES_(A)4"/>
      <sheetName val="DATA_BASE4"/>
      <sheetName val="업체별_단가현황4"/>
      <sheetName val="MACRO1_XLM4"/>
      <sheetName val="VPP(BD-010)_이상보고4"/>
      <sheetName val="THEME_CODE4"/>
      <sheetName val="CR_CODE4"/>
      <sheetName val="임율_&amp;_LOT4"/>
      <sheetName val="생산계획_(2)4"/>
      <sheetName val="1ဲ_ALT6"/>
      <sheetName val="1ဳ_O_S6"/>
      <sheetName val="15_၄AMPER6"/>
      <sheetName val="二_POSITION_XLS6"/>
      <sheetName val="OPT손익_내수6"/>
      <sheetName val="OPT손익_수출6"/>
      <sheetName val="BACK_DATA_08_7_1~6"/>
      <sheetName val="E_W6"/>
      <sheetName val="P_W6"/>
      <sheetName val="S_W6"/>
      <sheetName val="TEMP_TORQUE5"/>
      <sheetName val="BACK_DATA6"/>
      <sheetName val="126_2555"/>
      <sheetName val="매출종합_`09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P&amp;L,Bal_Sheet,Cash_Forecast4"/>
      <sheetName val="02_07_27_부품판매가4"/>
      <sheetName val="1_세부비교원가(내수)4"/>
      <sheetName val="1_종합비교원가(내수_일반_유럽)4"/>
      <sheetName val="03_PFD-14"/>
      <sheetName val="2__Definitions4"/>
      <sheetName val="내수1_8GL4"/>
      <sheetName val="LAMBDA_자작5"/>
      <sheetName val="운임_환차손-Y5"/>
      <sheetName val="개발_TOOL_집계표4"/>
      <sheetName val="경상_개발비4"/>
      <sheetName val="비교원가제출_고4"/>
      <sheetName val="Basic_assumptions4"/>
      <sheetName val="코드_조건표5"/>
      <sheetName val="일일_생산및판매계획_대_실적4"/>
      <sheetName val="장비_전체리스트4"/>
      <sheetName val="HMC_사전원가(원혁기준)13%4"/>
      <sheetName val="계산_DATA_입력4"/>
      <sheetName val="2차_OIL량측정4"/>
      <sheetName val="재품별_단가4"/>
      <sheetName val="집중검사_리스트4"/>
      <sheetName val="10_예산_및_원가_계획(02년)4"/>
      <sheetName val="6_수입검사_4"/>
      <sheetName val="12_Inv_4"/>
      <sheetName val="97년_재료예산(안)4"/>
      <sheetName val="1_터빈4"/>
      <sheetName val="cost_base_e_dati4"/>
      <sheetName val="차체_품안표4"/>
      <sheetName val="Data_Sheet4"/>
      <sheetName val="_8"/>
      <sheetName val="_9"/>
      <sheetName val="실행내역서_4"/>
      <sheetName val="개발_LIST4"/>
      <sheetName val="PRESS_DATA4"/>
      <sheetName val="Cost_Reduction5"/>
      <sheetName val="PC%계산(WM_COMM단차)4"/>
      <sheetName val="1_1_2008_OTIF4"/>
      <sheetName val="1~3월_지시사항4"/>
      <sheetName val="1_POSITIONING4"/>
      <sheetName val="production_dept4"/>
      <sheetName val="Value_Analysis_-_Sheet_14"/>
      <sheetName val="BAFFLE_HMC_TABLE14"/>
      <sheetName val="2-1_제품군별계획대비실적(B_A)4"/>
      <sheetName val="OEM_이의제기_종합4"/>
      <sheetName val="공정능력(마운틴_홀_거리)4"/>
      <sheetName val="Production_Plan14"/>
      <sheetName val="PNL_ASS'Y_CRASH_PAD_UPR_RH4"/>
      <sheetName val="Summary_Sheet3"/>
      <sheetName val="Datasheet_for_KPI_Model_13"/>
      <sheetName val="Upgrades_pricing3"/>
      <sheetName val="7_3_DY팀3"/>
      <sheetName val="진행중_설변3"/>
      <sheetName val="HOLE_9905(1)3"/>
      <sheetName val="무부하_회전수3"/>
      <sheetName val="5-Why_Root_Cause_Analysis_2"/>
      <sheetName val="광주_소요량2"/>
      <sheetName val="Master_Cable2"/>
      <sheetName val="DBL_LPG시험2"/>
      <sheetName val="INVESTMENT_(Hardware)3"/>
      <sheetName val="full_(2)2"/>
      <sheetName val="▶R_C_FRM2"/>
      <sheetName val="TEAM하반기_계획_(2)2"/>
      <sheetName val="초_성2"/>
      <sheetName val="CHECK_성2"/>
      <sheetName val="공정능력_(2)2"/>
      <sheetName val="cpk_data2"/>
      <sheetName val="S50_3"/>
      <sheetName val="GAGE_R&amp;R(FRT_UPR)2"/>
      <sheetName val="중공업_실적2"/>
      <sheetName val="_하반기_경비_조정계획_150627(사계_r2_기준)_2"/>
      <sheetName val="X-3_ENG3"/>
      <sheetName val="Moulding_data2"/>
      <sheetName val="3월말_장기악성(국내)2"/>
      <sheetName val="2월말_장기악성(국내)2"/>
      <sheetName val="SCP_42"/>
      <sheetName val="SCP_5_D2UXT2"/>
      <sheetName val="SCP_6_D2UX2"/>
      <sheetName val="Invest_(MAC)2"/>
      <sheetName val="SCP_Apr20152"/>
      <sheetName val="DV_Flow_Chart_DV-PV1_(PFC)3"/>
      <sheetName val="MATEMST_(2)2"/>
      <sheetName val="Actual_In_&amp;_Out2"/>
      <sheetName val="Team_종합2"/>
      <sheetName val="불량_리스트2"/>
      <sheetName val="불량_코드2"/>
      <sheetName val="1_종합평가표2"/>
      <sheetName val="ISSUE_LIST2"/>
      <sheetName val="업무분장_2"/>
      <sheetName val="BI-FUEL_AIR_VENT_PIPE2"/>
      <sheetName val="0_CHMSL_LED_ASSY2"/>
      <sheetName val="108_수선비2"/>
      <sheetName val="YOKE-H(10_3)2"/>
      <sheetName val="TABLE_DB2"/>
      <sheetName val="쌍용_data_base2"/>
      <sheetName val="VERTICAL_PIPE2"/>
      <sheetName val="2과_공수집계2"/>
      <sheetName val="REAR_2"/>
      <sheetName val="abs_dac검사대비분석자료22"/>
      <sheetName val="RFQ_Form2"/>
      <sheetName val="Sheet6_(3)4"/>
      <sheetName val="2008_г3"/>
      <sheetName val="신고서_전3"/>
      <sheetName val="영업_일13"/>
      <sheetName val="RELAY_FAX양식2"/>
      <sheetName val="PFMEA_XLS2"/>
      <sheetName val="상세_견적서_(HMC)2"/>
      <sheetName val="_PPAP_작성중__xlsx2"/>
      <sheetName val="2_중요한회계정책2"/>
      <sheetName val="9_관계기업투자2"/>
      <sheetName val="42_리스2"/>
      <sheetName val="25_법인세2"/>
      <sheetName val="Proj_List_00E2"/>
      <sheetName val="Bosch_ADVP&amp;R2"/>
      <sheetName val="Bas_Moteur2"/>
      <sheetName val="국내_2"/>
      <sheetName val="4,5공장_2"/>
      <sheetName val="시트_2"/>
      <sheetName val="GLOBAL_PT_NEW_FORMAT_OCT_20022"/>
      <sheetName val="GLOBAL_PT_NEW_FORMAT_JULY__2003"/>
      <sheetName val="ALPROFILE_발주실적3"/>
      <sheetName val="Sheet1_(2)3"/>
      <sheetName val="02년_SUC2"/>
      <sheetName val="3_PT개발계획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Sec_1_-_RFQ2"/>
      <sheetName val="Rate_data2"/>
      <sheetName val="실적_및_계획2"/>
      <sheetName val="PRO_(참조)2"/>
      <sheetName val="대외공문_2"/>
      <sheetName val="ERP도입후_시정현황2"/>
      <sheetName val="공정별공법-W_HSE-LH2"/>
      <sheetName val="Purchasing_Data2"/>
      <sheetName val="6_N_m_CCW_전류2"/>
      <sheetName val="c_db13"/>
      <sheetName val="_SR3차원단위_(3)2"/>
      <sheetName val="고객불만_건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판매물량CASE"/>
      <sheetName val="PANEL"/>
      <sheetName val="1.개발개요"/>
      <sheetName val="일수"/>
      <sheetName val="창원생산실적(190501~190520)"/>
      <sheetName val="Value "/>
      <sheetName val="9907협력"/>
      <sheetName val="차량운반구"/>
      <sheetName val="건물"/>
      <sheetName val="Assumptions"/>
      <sheetName val="SETUP"/>
      <sheetName val="22.보증금(전신전화가입권)"/>
      <sheetName val="39.미지급법인세"/>
      <sheetName val="경쟁실분"/>
      <sheetName val="SEP 2007"/>
      <sheetName val="OUTSTANDING"/>
      <sheetName val="HO"/>
      <sheetName val="OUTPUT"/>
      <sheetName val="Q1 &amp; Q2"/>
      <sheetName val="CRA-Detail"/>
      <sheetName val="ING"/>
      <sheetName val="세디_율진"/>
      <sheetName val="한일은행"/>
      <sheetName val="통장출금액"/>
      <sheetName val="계획"/>
      <sheetName val="수불명세서"/>
      <sheetName val="MEMO"/>
      <sheetName val="_x005f_x005f_x005f_x0000__x005f"/>
      <sheetName val="2차 OI"/>
      <sheetName val="2차 OI_x0010_"/>
      <sheetName val="07주"/>
      <sheetName val="Z41,Z42 이외total"/>
      <sheetName val="검토서"/>
      <sheetName val="Q11(자체)"/>
      <sheetName val="KXV01"/>
      <sheetName val="W3000재료비비교Table(송부용)"/>
      <sheetName val="BOM Cost (R-U713MHH)"/>
      <sheetName val="9월실적"/>
      <sheetName val="기준비교표"/>
      <sheetName val="인건비정보"/>
      <sheetName val="설비비-YV4"/>
      <sheetName val="인건비-YV4"/>
      <sheetName val="재료비-YV4"/>
      <sheetName val="fin5"/>
      <sheetName val="2차 OI׃⼪_x0000__x0000_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차체부품_INS_REPORT(갑)12"/>
      <sheetName val="FUEL_FILLER12"/>
      <sheetName val="2_대외공문12"/>
      <sheetName val="5_WIRE적용LIST12"/>
      <sheetName val="_납촉자12"/>
      <sheetName val="진행_DATA_(2)12"/>
      <sheetName val="외주현황_wq112"/>
      <sheetName val="3-2_귀책부서별_DT현황11"/>
      <sheetName val="3_일반사상12"/>
      <sheetName val="일일_업무_현황_(3)6"/>
      <sheetName val="일일_업무_현황_(5)6"/>
      <sheetName val="LX3_0_RR11"/>
      <sheetName val="SUB_2월_재검사추이도11"/>
      <sheetName val="5_세운W-A11"/>
      <sheetName val="GB-IC_Villingen_GG11"/>
      <sheetName val="c_db14"/>
      <sheetName val="B053_(990701)공정실적PP%계산6"/>
      <sheetName val="1_2내수7"/>
      <sheetName val="JT3_0견적-구111"/>
      <sheetName val="기타_부자재2"/>
      <sheetName val="Evaluation_objects6"/>
      <sheetName val="FRONT_HUB견적가6"/>
      <sheetName val="VS1_Paretto분석6"/>
      <sheetName val="포머_비가동_내역6"/>
      <sheetName val="1-1_General_Code5"/>
      <sheetName val="금형_(2)11"/>
      <sheetName val="1_ER유체응용5"/>
      <sheetName val="4_시험장비5"/>
      <sheetName val="DATA_BASE5"/>
      <sheetName val="J150_승인진도관리_LIST5"/>
      <sheetName val="TOTAL_LIST5"/>
      <sheetName val="Price_Range5"/>
      <sheetName val="FTR_MACRo5"/>
      <sheetName val="0_절삭조건6"/>
      <sheetName val="협력사_일반현황6"/>
      <sheetName val="14_1부6"/>
      <sheetName val="임율_&amp;_LOT5"/>
      <sheetName val="생산현황_(입력)5"/>
      <sheetName val="MPS_Q3_FY045"/>
      <sheetName val="MPS_Q4_FY045"/>
      <sheetName val="생산계획_(2)5"/>
      <sheetName val="1ဲ_ALT7"/>
      <sheetName val="1ဳ_O_S7"/>
      <sheetName val="15_၄AMPER7"/>
      <sheetName val="二_POSITION_XLS7"/>
      <sheetName val="OPT손익_내수7"/>
      <sheetName val="OPT손익_수출7"/>
      <sheetName val="BACK_DATA_08_7_1~7"/>
      <sheetName val="E_W7"/>
      <sheetName val="P_W7"/>
      <sheetName val="S_W7"/>
      <sheetName val="TEMP_TORQUE6"/>
      <sheetName val="BACK_DATA7"/>
      <sheetName val="126_2556"/>
      <sheetName val="CASE_ASM6"/>
      <sheetName val="매출종합_`09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MPL_技連6"/>
      <sheetName val="342E_BLOCK6"/>
      <sheetName val="CR_CODE5"/>
      <sheetName val="THEME_CODE5"/>
      <sheetName val="02_07_27_부품판매가5"/>
      <sheetName val="상세_계산_내역5"/>
      <sheetName val="P&amp;L,Bal_Sheet,Cash_Forecast5"/>
      <sheetName val="1_세부비교원가(내수)5"/>
      <sheetName val="1_종합비교원가(내수_일반_유럽)5"/>
      <sheetName val="03_PFD-15"/>
      <sheetName val="2__Definitions5"/>
      <sheetName val="업체별_단가현황5"/>
      <sheetName val="내수1_8GL5"/>
      <sheetName val="LAMBDA_자작6"/>
      <sheetName val="운임_환차손-Y6"/>
      <sheetName val="개발_TOOL_집계표5"/>
      <sheetName val="경상_개발비5"/>
      <sheetName val="비교원가제출_고5"/>
      <sheetName val="Basic_assumptions5"/>
      <sheetName val="코드_조건표6"/>
      <sheetName val="일일_생산및판매계획_대_실적5"/>
      <sheetName val="HMC_사전원가(원혁기준)13%5"/>
      <sheetName val="MACRO1_XLM5"/>
      <sheetName val="PC%계산(WM_COMM단차)5"/>
      <sheetName val="FLOW_PROSES_(A)5"/>
      <sheetName val="VPP(BD-010)_이상보고5"/>
      <sheetName val="10_예산_및_원가_계획(02년)5"/>
      <sheetName val="2차_OIL량측정5"/>
      <sheetName val="_10"/>
      <sheetName val="Data_Sheet5"/>
      <sheetName val="무부하_회전수4"/>
      <sheetName val="진행중_설변4"/>
      <sheetName val="계산_DATA_입력5"/>
      <sheetName val="장비_전체리스트5"/>
      <sheetName val="재품별_단가5"/>
      <sheetName val="집중검사_리스트5"/>
      <sheetName val="6_수입검사_5"/>
      <sheetName val="12_Inv_5"/>
      <sheetName val="97년_재료예산(안)5"/>
      <sheetName val="1_터빈5"/>
      <sheetName val="cost_base_e_dati5"/>
      <sheetName val="소재_이력"/>
      <sheetName val="Master_Cable3"/>
      <sheetName val="PRESS_DATA5"/>
      <sheetName val="DBL_LPG시험3"/>
      <sheetName val="Cost_Reduction6"/>
      <sheetName val="INVESTMENT_(Hardware)4"/>
      <sheetName val="실행내역서_5"/>
      <sheetName val="개발_LIST5"/>
      <sheetName val="차체_품안표5"/>
      <sheetName val="1_1_2008_OTIF5"/>
      <sheetName val="1~3월_지시사항5"/>
      <sheetName val="1_POSITIONING5"/>
      <sheetName val="production_dept5"/>
      <sheetName val="Value_Analysis_-_Sheet_15"/>
      <sheetName val="BAFFLE_HMC_TABLE15"/>
      <sheetName val="5-Why_Root_Cause_Analysis_3"/>
      <sheetName val="Upgrades_pricing4"/>
      <sheetName val="7_3_DY팀4"/>
      <sheetName val="광주_소요량3"/>
      <sheetName val="공정능력(마운틴_홀_거리)5"/>
      <sheetName val="full_(2)3"/>
      <sheetName val="PNL_ASS'Y_CRASH_PAD_UPR_RH5"/>
      <sheetName val="Production_Plan15"/>
      <sheetName val="▶R_C_FRM3"/>
      <sheetName val="S50_4"/>
      <sheetName val="Summary_Sheet4"/>
      <sheetName val="Datasheet_for_KPI_Model_14"/>
      <sheetName val="HOLE_9905(1)4"/>
      <sheetName val="GAGE_R&amp;R(FRT_UPR)3"/>
      <sheetName val="1_TAT_Info_3"/>
      <sheetName val="TEAM하반기_계획_(2)3"/>
      <sheetName val="초_성3"/>
      <sheetName val="CHECK_성3"/>
      <sheetName val="공정능력_(2)3"/>
      <sheetName val="cpk_data3"/>
      <sheetName val="_11"/>
      <sheetName val="중공업_실적3"/>
      <sheetName val="_하반기_경비_조정계획_150627(사계_r2_기준)_3"/>
      <sheetName val="2-1_제품군별계획대비실적(B_A)5"/>
      <sheetName val="OEM_이의제기_종합5"/>
      <sheetName val="X-3_ENG4"/>
      <sheetName val="CAPA분석_360K3"/>
      <sheetName val="ALPROFILE_발주실적4"/>
      <sheetName val="신고서_전4"/>
      <sheetName val="Sheet6_(3)5"/>
      <sheetName val="영업_일14"/>
      <sheetName val="(2)월생산현황_2"/>
      <sheetName val="4_20)통계적기법관리절차서2"/>
      <sheetName val="Dual_PMP수율2"/>
      <sheetName val="GLOBAL_PT_NEW_FORMAT_OCT_20023"/>
      <sheetName val="Sch7a_(토요일)3"/>
      <sheetName val="실적_및_계획3"/>
      <sheetName val="Sheet1_(2)4"/>
      <sheetName val="PRO_(참조)3"/>
      <sheetName val="_PPAP_작성중__xlsx3"/>
      <sheetName val="YOKE-H(10_3)3"/>
      <sheetName val="PFMEA_XLS3"/>
      <sheetName val="Tool_Type"/>
      <sheetName val="XMA_12월_8,000대_원,부자재_完3"/>
      <sheetName val="YFA_10월분_원자재(10_12)_미납완료_完3"/>
      <sheetName val="YFA_10월분_부자재(10_7,9)_FEDEX_完3"/>
      <sheetName val="3월말_장기악성(국내)3"/>
      <sheetName val="2월말_장기악성(국내)3"/>
      <sheetName val="불량_리스트3"/>
      <sheetName val="불량_코드3"/>
      <sheetName val="_0602주-무결점운동_진행현황_보고_(201406102"/>
      <sheetName val="0_CHMSL_LED_ASSY3"/>
      <sheetName val="Team_종합3"/>
      <sheetName val="개발원가_종합"/>
      <sheetName val="6_N_m_CCW_전류3"/>
      <sheetName val="원단위_전후비교3"/>
      <sheetName val="02년_SUC3"/>
      <sheetName val="_SR3차원단위_(3)3"/>
      <sheetName val="3__관리점지수실적-1_1생산성3"/>
      <sheetName val="Sec_1_-_RFQ3"/>
      <sheetName val="Rate_data3"/>
      <sheetName val="외주품_감점_유형_기준3"/>
      <sheetName val="Bosch_ADVP&amp;R3"/>
      <sheetName val="Purchasing_Data3"/>
      <sheetName val="RELAY_FAX양식3"/>
      <sheetName val="상세_견적서_(HMC)3"/>
      <sheetName val="2008_г4"/>
      <sheetName val="2_중요한회계정책3"/>
      <sheetName val="9_관계기업투자3"/>
      <sheetName val="42_리스3"/>
      <sheetName val="25_법인세3"/>
      <sheetName val="Moulding_data3"/>
      <sheetName val="108_수선비3"/>
      <sheetName val="TABLE_DB3"/>
      <sheetName val="쌍용_data_base3"/>
      <sheetName val="VERTICAL_PIPE3"/>
      <sheetName val="2과_공수집계3"/>
      <sheetName val="SCP_43"/>
      <sheetName val="SCP_5_D2UXT3"/>
      <sheetName val="SCP_6_D2UX3"/>
      <sheetName val="Invest_(MAC)3"/>
      <sheetName val="SCP_Apr20153"/>
      <sheetName val="Full_PBD2"/>
      <sheetName val="Europe_PU-12"/>
      <sheetName val="4_Vendor_price3"/>
      <sheetName val="14년_증판안_판촉3"/>
      <sheetName val="품의서양식_(3)3"/>
      <sheetName val="DV_Flow_Chart_DV-PV1_(PFC)4"/>
      <sheetName val="MATEMST_(2)3"/>
      <sheetName val="업무분장_3"/>
      <sheetName val="RFQ_Template3"/>
      <sheetName val="REAR_3"/>
      <sheetName val="abs_dac검사대비분석자료23"/>
      <sheetName val="RFQ_Form3"/>
      <sheetName val="Aug01_Status_Rpt"/>
      <sheetName val="1__보고3"/>
      <sheetName val="RFQ_18042"/>
      <sheetName val="DS_MBR_RR_Side__-_PcA2"/>
      <sheetName val="1_종합평가표3"/>
      <sheetName val="Actual_In_&amp;_Out3"/>
      <sheetName val="CONSUMO_DE_RESINA_2"/>
      <sheetName val="공정별공법-W_HSE-LH3"/>
      <sheetName val="3-2002년_소모공구비"/>
      <sheetName val="LCAUTO_4"/>
      <sheetName val="LCAT수_조"/>
      <sheetName val="3__Acronyms_and_abbreviations"/>
      <sheetName val="InspectionData_(2)"/>
      <sheetName val="LINE_PPM-분석"/>
      <sheetName val="3_3검토국"/>
      <sheetName val="BI-FUEL_AIR_VENT_PIPE3"/>
      <sheetName val="_Common_Info_Page"/>
      <sheetName val="Input_Form_-_EingabeMaske"/>
      <sheetName val="ISSUE_LIST3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금형_이력_카드"/>
      <sheetName val="Duration_"/>
      <sheetName val="NEW_TOOL_MASTER"/>
      <sheetName val="외주수입검사_종합(6월)3"/>
      <sheetName val="2005년_소요량"/>
      <sheetName val="1_TP조립3"/>
      <sheetName val="99_조정금액"/>
      <sheetName val="Proj_List_00E3"/>
      <sheetName val="Bas_Moteur3"/>
      <sheetName val="국내_3"/>
      <sheetName val="4,5공장_3"/>
      <sheetName val="시트_3"/>
      <sheetName val="GLOBAL_PT_NEW_FORMAT_JULY__2004"/>
      <sheetName val="3_PT개발계획3"/>
      <sheetName val="대외공문_3"/>
      <sheetName val="ERP도입후_시정현황3"/>
      <sheetName val="c_db15"/>
      <sheetName val="고객불만_건3"/>
      <sheetName val="97계획(96_11"/>
      <sheetName val="THS_-_Key_Inputs"/>
      <sheetName val="Input_Page"/>
      <sheetName val="Input_Sheet"/>
      <sheetName val="Base_Info"/>
      <sheetName val="PMBG12LD_장비및인원소요(D_A기준)_"/>
      <sheetName val="MS_SPEC"/>
      <sheetName val="Drop-down_Lists"/>
      <sheetName val="B053_(990701)공정능력PC%계산"/>
      <sheetName val="2012_Volum"/>
      <sheetName val="Supplier_QRQC"/>
      <sheetName val="GM_Master"/>
      <sheetName val="4_3_첨부1"/>
      <sheetName val="PRDW30_XL"/>
      <sheetName val="검사협정_보충"/>
      <sheetName val="제품명_(3)"/>
      <sheetName val="09년_현황"/>
      <sheetName val="WTC_BODY一覧原紙"/>
      <sheetName val="1_기안을지"/>
      <sheetName val="Danh_Mục"/>
      <sheetName val="Danh_Muc"/>
      <sheetName val="첨부13__사출(PAD)_카메라"/>
      <sheetName val="거래선별_매출현황_내역2"/>
      <sheetName val="수식파일_(삭제금지)"/>
      <sheetName val="03년_체제결과2"/>
      <sheetName val="5_Why's"/>
      <sheetName val="부품_LIST"/>
      <sheetName val="07주洂䢦"/>
      <sheetName val="07주洂亦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1_세부비교"/>
      <sheetName val="AQL(0_65)"/>
      <sheetName val="1_생산0"/>
      <sheetName val="G-Exchange_#667"/>
      <sheetName val="C-Mix_Rate_&amp;_Revenue(calc)"/>
      <sheetName val="01년2월현황_"/>
      <sheetName val="종합원가분석_1_"/>
      <sheetName val="11_Inv_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_제9차_회사표준_제개정_공청회_이의제기신청서_XLSX"/>
      <sheetName val="General_Assumptions"/>
      <sheetName val="設備預算總表附件3_"/>
      <sheetName val="FA_Definitions"/>
      <sheetName val="05_新Table(간접직)"/>
      <sheetName val="05계약내역(기존T_활용)"/>
      <sheetName val="제품군분류"/>
      <sheetName val="Macro3"/>
      <sheetName val="8.공정능력평가(5)"/>
      <sheetName val="상품입고집계"/>
      <sheetName val="02.08생산대상대수"/>
      <sheetName val="Condition"/>
      <sheetName val="월할경비"/>
      <sheetName val="의왕F사"/>
      <sheetName val="가공사"/>
      <sheetName val="출고현황"/>
      <sheetName val="오퍼(DS)"/>
      <sheetName val="6월(DS)"/>
      <sheetName val="물량표S"/>
      <sheetName val="PAINT"/>
      <sheetName val="실행내역"/>
      <sheetName val="4월"/>
      <sheetName val="피엘"/>
      <sheetName val="REPAIR DATA - CONTAINER #5"/>
      <sheetName val="노원열병합  건축공사기성내역서"/>
      <sheetName val="Gia vat tu"/>
      <sheetName val="SUMMARY(S)"/>
      <sheetName val="P&amp;L account"/>
      <sheetName val="ins"/>
      <sheetName val="Issues List"/>
      <sheetName val="REPAIR_DATA_-_CONTAINER_#5"/>
      <sheetName val="노원열병합__건축공사기성내역서"/>
      <sheetName val="Gia_vat_tu"/>
      <sheetName val="P&amp;L_account"/>
      <sheetName val="Issues_List"/>
      <sheetName val="FCST"/>
      <sheetName val="TFT Attendace"/>
      <sheetName val="Hoja1"/>
      <sheetName val="NUEVO MODELOS 2018"/>
      <sheetName val="식자재사용량(4월20일)"/>
      <sheetName val="TO"/>
      <sheetName val="하자DB"/>
      <sheetName val="천정등기구 실적"/>
      <sheetName val="AIS"/>
      <sheetName val="devis qcdp2"/>
      <sheetName val="견적서"/>
      <sheetName val="____ilencer"/>
      <sheetName val="집계표"/>
      <sheetName val="400H 가공,금형비"/>
      <sheetName val="0.주광원 LED ASSY"/>
      <sheetName val="maccp04"/>
      <sheetName val="차입금현황(2)"/>
      <sheetName val="D300726-1"/>
      <sheetName val="CPK(Process Capanility)"/>
      <sheetName val="단위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INATAKE SYS"/>
      <sheetName val="기준DATA"/>
      <sheetName val="(9차)(본드합포)"/>
      <sheetName val="(9차)(화염양면라미)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합천내역"/>
      <sheetName val="받을어음"/>
      <sheetName val="***********************00"/>
      <sheetName val="가격작업표"/>
      <sheetName val="매각단ᯇ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DM KHAU HAO"/>
      <sheetName val="COSTING"/>
      <sheetName val="Cty+XN(KT 2005)"/>
      <sheetName val="환산table"/>
      <sheetName val="채산"/>
      <sheetName val="수불카드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경비세부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변환"/>
      <sheetName val="Source List"/>
      <sheetName val="회의록"/>
      <sheetName val="원단위"/>
      <sheetName val="도장가공비"/>
      <sheetName val="After sales"/>
      <sheetName val="96상입"/>
      <sheetName val="주물"/>
      <sheetName val="Interco &amp; PVS Loc Cur"/>
      <sheetName val="D-개요"/>
      <sheetName val="IBASE"/>
      <sheetName val="제품상품(DL)"/>
      <sheetName val="5월DL"/>
      <sheetName val="cr2000분석"/>
      <sheetName val="경로매출"/>
      <sheetName val="참고"/>
      <sheetName val="CR금액"/>
      <sheetName val="OEM Plan"/>
      <sheetName val="Details"/>
      <sheetName val="DATA01"/>
      <sheetName val="종합표"/>
      <sheetName val="콤비품의-3"/>
      <sheetName val="첨부4.기술평가서"/>
      <sheetName val="LOCKUP"/>
      <sheetName val="99년12월 실적DATA"/>
      <sheetName val="J2(P.MT)"/>
      <sheetName val="GYOKAK2"/>
      <sheetName val="SO416"/>
      <sheetName val="목표세부명세"/>
      <sheetName val="Help"/>
      <sheetName val="입력DATA"/>
      <sheetName val="Menu"/>
      <sheetName val="MS"/>
      <sheetName val="PS SIDE OTR INR 공정개선 상세"/>
      <sheetName val="PROFILE"/>
      <sheetName val="기계(1998~2003년)작업본"/>
      <sheetName val="기계(2004년)작업본"/>
      <sheetName val="입력laser"/>
      <sheetName val="노동부"/>
      <sheetName val="자체실적Y"/>
      <sheetName val="01_SW"/>
      <sheetName val="TL PROTO 2열"/>
      <sheetName val="공정능력"/>
      <sheetName val="★금형비 계산서"/>
      <sheetName val="LOWSIDE 비교"/>
      <sheetName val="구분자료"/>
      <sheetName val="10-1소요"/>
      <sheetName val="전사"/>
      <sheetName val="SNP"/>
      <sheetName val="PACKING LIST"/>
      <sheetName val="Y3"/>
      <sheetName val="조달내역"/>
      <sheetName val="COOLING UNIT"/>
      <sheetName val="자동차 종합지표"/>
      <sheetName val="데이터목록"/>
      <sheetName val="R-16E"/>
      <sheetName val="C-16MM"/>
      <sheetName val="C-12MM"/>
      <sheetName val="C-20MM"/>
      <sheetName val="5호기_Query"/>
      <sheetName val="3)재료비"/>
      <sheetName val="X-3_ENG5"/>
      <sheetName val="PRESS_DATA6"/>
      <sheetName val="X-3_ENG6"/>
      <sheetName val="1ဲ_ALT8"/>
      <sheetName val="1ဳ_O_S8"/>
      <sheetName val="15_၄AMPER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TEMP_TORQUE7"/>
      <sheetName val="126_2557"/>
      <sheetName val="B053_(990701)공정실적PP%계산7"/>
      <sheetName val="CASE_ASM7"/>
      <sheetName val="14_1부7"/>
      <sheetName val="1_변경범위7"/>
      <sheetName val="PRESS_DATA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전체"/>
      <sheetName val="보강사 소요량"/>
      <sheetName val="일반경비"/>
      <sheetName val="CLMN자료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수불5-2"/>
      <sheetName val="공정외주"/>
      <sheetName val="노임이"/>
      <sheetName val="공장별판관비배부"/>
      <sheetName val="삭제금지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양식-금형"/>
      <sheetName val="1.2.2완제품검사('00.4월) (가라)"/>
      <sheetName val="FO-BO-ER"/>
      <sheetName val="規模表紙"/>
      <sheetName val="진행단계현황"/>
      <sheetName val="연봉산정기초자료"/>
      <sheetName val="#1-1 (2)"/>
      <sheetName val="불량건수"/>
      <sheetName val="외주집계"/>
      <sheetName val="25414-B2060"/>
      <sheetName val="2-2.매출분석"/>
      <sheetName val="RES"/>
      <sheetName val="제품판매_수량"/>
      <sheetName val="주재료비"/>
      <sheetName val="생산1-2"/>
      <sheetName val="Sales_1"/>
      <sheetName val="Flags"/>
      <sheetName val="금형이력"/>
      <sheetName val="건축내역"/>
      <sheetName val="평가"/>
      <sheetName val="별제권_정리담보권1"/>
      <sheetName val="기초 DATA"/>
      <sheetName val="CPk원본"/>
      <sheetName val="2100"/>
      <sheetName val="배부기준"/>
      <sheetName val="basedata"/>
      <sheetName val="신흥테크 세부내역 LIST"/>
      <sheetName val="MAT"/>
      <sheetName val="단가표"/>
      <sheetName val="SUB(C)"/>
      <sheetName val="수불부"/>
      <sheetName val="Actual data"/>
      <sheetName val="XXXXXX"/>
      <sheetName val="DATA(PP%)"/>
      <sheetName val="DATA(PC%)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TWIST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부재료"/>
      <sheetName val="Report"/>
      <sheetName val="24.냉각실용添1"/>
      <sheetName val="조립LINE"/>
      <sheetName val="AVSSX"/>
      <sheetName val="FA-LISTING"/>
      <sheetName val="test1"/>
      <sheetName val="유통망계획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라이온2"/>
      <sheetName val="공통비"/>
      <sheetName val="신청현황"/>
      <sheetName val="이름정의_판매계획정리"/>
      <sheetName val="이름정의_라인운영계획"/>
      <sheetName val="PP%-low RPM"/>
      <sheetName val="After Sales Supplier #'s"/>
      <sheetName val="원단위 1계 2계"/>
      <sheetName val="RD제품개발투자비_매가_"/>
      <sheetName val="조명시설"/>
      <sheetName val="K㘘Ï"/>
      <sheetName val="한일자야(감액손실) (2)"/>
      <sheetName val="거래처별"/>
      <sheetName val="ADJTBL 3100"/>
      <sheetName val="5-3"/>
      <sheetName val="AOP Summary-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THƯ VIỆN"/>
      <sheetName val="BUS"/>
      <sheetName val="LOAIXE"/>
      <sheetName val="Nguon PT xetai"/>
      <sheetName val="NGUON"/>
      <sheetName val="Nguon PT xe Ben"/>
      <sheetName val="Bien s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발신정보"/>
      <sheetName val="매매기준"/>
      <sheetName val="서열정보"/>
      <sheetName val="LINE1"/>
      <sheetName val="BAT1 "/>
      <sheetName val="Note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분리멀티형"/>
      <sheetName val="반도체요약"/>
      <sheetName val="1-1.연월차 개인별 보전수당"/>
      <sheetName val="극판사양"/>
      <sheetName val="기타부품"/>
      <sheetName val="계산기"/>
      <sheetName val="카탈로그"/>
      <sheetName val="혼합사양"/>
      <sheetName val="업무절차"/>
      <sheetName val="정규분포"/>
      <sheetName val="관리도"/>
      <sheetName val="히스토그램"/>
      <sheetName val="CAR Form Summary"/>
      <sheetName val="가격품의서"/>
      <sheetName val="일위대가표"/>
      <sheetName val="gvl"/>
      <sheetName val="LINE 운영안"/>
      <sheetName val="전력계획"/>
      <sheetName val="원가 종합"/>
      <sheetName val="SM672-001(A)"/>
      <sheetName val="TABLE(TK)"/>
      <sheetName val="TABLE(중국)"/>
      <sheetName val="Validation Lists"/>
      <sheetName val="OPT#1"/>
      <sheetName val="Schedule 1"/>
      <sheetName val="比모듈조립비"/>
      <sheetName val="Tabelle3"/>
      <sheetName val="전체썘㐅"/>
      <sheetName val="Data_Input"/>
      <sheetName val="제품별 매출"/>
      <sheetName val="Data Working Time"/>
      <sheetName val="원가410"/>
      <sheetName val="98년"/>
      <sheetName val="외화수지"/>
      <sheetName val="과8"/>
      <sheetName val="Prices"/>
      <sheetName val="활물질"/>
      <sheetName val="Separator"/>
      <sheetName val="체계옵션"/>
      <sheetName val="업무기준"/>
      <sheetName val="CC"/>
      <sheetName val="Liste"/>
      <sheetName val="비목계산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ꢀᴳ케伆"/>
      <sheetName val="MIRADRUG"/>
      <sheetName val="Φ43(COMM단차)"/>
      <sheetName val="사무용품 신청"/>
      <sheetName val="K1"/>
      <sheetName val="OEM_Plan"/>
      <sheetName val="원가_종합"/>
      <sheetName val="자동차_종합지표"/>
      <sheetName val="After_sales"/>
      <sheetName val="주소록"/>
      <sheetName val="92上期財務実績"/>
      <sheetName val="Net Revenue"/>
      <sheetName val="7) 13367734"/>
      <sheetName val="H400"/>
      <sheetName val="급여일반"/>
      <sheetName val="업무연락"/>
      <sheetName val="기초 데이터"/>
      <sheetName val="베어링하우징"/>
      <sheetName val="Rollforward {bpe}"/>
      <sheetName val="Allow - SR&amp;D"/>
      <sheetName val="GLOBAL_PT_NEW_FORMAT_OCT_2002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제품별_매출"/>
      <sheetName val="Data_Working_Time"/>
      <sheetName val="내수1_8GL6"/>
      <sheetName val="ALPROFILE_발주실적5"/>
      <sheetName val="Sheet1_(2)5"/>
      <sheetName val="GLOBAL_PT_NEW_FORMAT_OCT_2002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TEMP_TORQUE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Sheet6_(3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Asset9809CAK"/>
      <sheetName val="220 (2)"/>
      <sheetName val="전문품의"/>
      <sheetName val="9899DISC"/>
      <sheetName val="이력"/>
      <sheetName val="Allocations"/>
      <sheetName val="설비이력카드"/>
      <sheetName val="1-6"/>
      <sheetName val="시작품의"/>
      <sheetName val="표지 (2)"/>
      <sheetName val="중요차종 (090131)"/>
      <sheetName val="ﾕｰｻﾞｰ設定"/>
      <sheetName val="PU FOAM 가격조정 기준"/>
      <sheetName val="Data Input"/>
      <sheetName val="보증금"/>
      <sheetName val="626TD(COLOR)"/>
      <sheetName val="ACTUAL"/>
      <sheetName val="Tables"/>
      <sheetName val="절삭조건"/>
      <sheetName val="FIXED_ASSET"/>
      <sheetName val="Stop"/>
      <sheetName val="551"/>
      <sheetName val="집계표(VAN)"/>
      <sheetName val="금형,검사구"/>
      <sheetName val="리오비용"/>
      <sheetName val="인원계획"/>
      <sheetName val="원본1"/>
      <sheetName val="개선대책 양식"/>
      <sheetName val="재무가정"/>
      <sheetName val="S P"/>
      <sheetName val="R FJS CAR (old)"/>
      <sheetName val="portfolio"/>
      <sheetName val="PFMEA_XLS4"/>
      <sheetName val="RELAY_FAX양식4"/>
      <sheetName val="상세_견적서_(HMC)4"/>
      <sheetName val="INVESTMENT_(Hardware)5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DBL_LPG시험4"/>
      <sheetName val="PFMEA_XLS5"/>
      <sheetName val="신고서_전5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DBL_LPG시험5"/>
      <sheetName val="1_2내수8"/>
      <sheetName val="Cost_Reduction7"/>
      <sheetName val="PFMEA_XLS6"/>
      <sheetName val="신고서_전6"/>
      <sheetName val="Basic_assumptions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DBL_LPG시험6"/>
      <sheetName val="1_2내수9"/>
      <sheetName val="Cost_Reduction8"/>
      <sheetName val="매출종합_`098"/>
      <sheetName val="PFMEA_XLS7"/>
      <sheetName val="신고서_전7"/>
      <sheetName val="Basic_assumptions7"/>
      <sheetName val="0_절삭조건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2012_Volum1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기준정보(A)_12_02_23"/>
      <sheetName val="118_세금과공과"/>
      <sheetName val="경영재무_(입력)"/>
      <sheetName val="연구개발_(입력)"/>
      <sheetName val="일반현황_(입력)"/>
      <sheetName val="품질관리_(입력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6.Parent S_ Fixed Prod"/>
      <sheetName val="Austria"/>
      <sheetName val="Material References"/>
      <sheetName val="PRINT"/>
      <sheetName val="ANNUAL"/>
      <sheetName val="입력"/>
      <sheetName val="재료비DATA"/>
      <sheetName val="계산결과"/>
      <sheetName val="EQ_BE146"/>
      <sheetName val="Perunit"/>
      <sheetName val="U268 4x4 AT(walk)Mitsu"/>
      <sheetName val="DATA-1"/>
      <sheetName val="종합10"/>
      <sheetName val="0006_FLT_IR_NAME"/>
      <sheetName val="인력변동"/>
      <sheetName val="22(4)"/>
      <sheetName val="13역무손익"/>
      <sheetName val="BS(4)"/>
      <sheetName val="JAPAN"/>
      <sheetName val="제조경비"/>
      <sheetName val="2.Underbody DT"/>
      <sheetName val="비품-0450"/>
      <sheetName val="Arkusz1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차체부품_INS_REPORT(갑)13"/>
      <sheetName val="FUEL_FILLER13"/>
      <sheetName val="2_대외공문13"/>
      <sheetName val="5_WIRE적용LIST13"/>
      <sheetName val="_납촉자13"/>
      <sheetName val="진행_DATA_(2)13"/>
      <sheetName val="외주현황_wq113"/>
      <sheetName val="3_일반사상13"/>
      <sheetName val="3-2_귀책부서별_DT현황12"/>
      <sheetName val="LX3_0_RR12"/>
      <sheetName val="5_세운W-A12"/>
      <sheetName val="FRONT_HUB견적가7"/>
      <sheetName val="SUB_2월_재검사추이도12"/>
      <sheetName val="c_db16"/>
      <sheetName val="VS1_Paretto분석7"/>
      <sheetName val="포머_비가동_내역7"/>
      <sheetName val="GB-IC_Villingen_GG12"/>
      <sheetName val="일일_업무_현황_(3)7"/>
      <sheetName val="일일_업무_현황_(5)7"/>
      <sheetName val="1-1_General_Code6"/>
      <sheetName val="JT3_0견적-구112"/>
      <sheetName val="금형_(2)12"/>
      <sheetName val="생산현황_(입력)6"/>
      <sheetName val="J150_승인진도관리_LIST6"/>
      <sheetName val="TOTAL_LIST6"/>
      <sheetName val="Price_Range6"/>
      <sheetName val="FTR_MACRo6"/>
      <sheetName val="MPL_技連7"/>
      <sheetName val="342E_BLOCK7"/>
      <sheetName val="MPS_Q3_FY046"/>
      <sheetName val="MPS_Q4_FY046"/>
      <sheetName val="1_ER유체응용6"/>
      <sheetName val="4_시험장비6"/>
      <sheetName val="협력사_일반현황7"/>
      <sheetName val="FLOW_PROSES_(A)6"/>
      <sheetName val="DATA_BASE6"/>
      <sheetName val="업체별_단가현황6"/>
      <sheetName val="THEME_CODE6"/>
      <sheetName val="CR_CODE6"/>
      <sheetName val="VPP(BD-010)_이상보고6"/>
      <sheetName val="임율_&amp;_LOT6"/>
      <sheetName val="생산계획_(2)6"/>
      <sheetName val="P&amp;L,Bal_Sheet,Cash_Forecast6"/>
      <sheetName val="비교원가제출_고6"/>
      <sheetName val="02_07_27_부품판매가6"/>
      <sheetName val="일일_생산및판매계획_대_실적6"/>
      <sheetName val="1_세부비교원가(내수)6"/>
      <sheetName val="1_종합비교원가(내수_일반_유럽)6"/>
      <sheetName val="03_PFD-16"/>
      <sheetName val="2__Definitions6"/>
      <sheetName val="코드_조건표7"/>
      <sheetName val="장비_전체리스트6"/>
      <sheetName val="HMC_사전원가(원혁기준)13%6"/>
      <sheetName val="2차_OIL량측정6"/>
      <sheetName val="재품별_단가6"/>
      <sheetName val="집중검사_리스트6"/>
      <sheetName val="10_예산_및_원가_계획(02년)6"/>
      <sheetName val="6_수입검사_6"/>
      <sheetName val="12_Inv_6"/>
      <sheetName val="97년_재료예산(안)6"/>
      <sheetName val="1_터빈6"/>
      <sheetName val="cost_base_e_dati6"/>
      <sheetName val="차체_품안표6"/>
      <sheetName val="Data_Sheet6"/>
      <sheetName val="_12"/>
      <sheetName val="_13"/>
      <sheetName val="실행내역서_6"/>
      <sheetName val="개발_LIST6"/>
      <sheetName val="PC%계산(WM_COMM단차)6"/>
      <sheetName val="1_1_2008_OTIF6"/>
      <sheetName val="1~3월_지시사항6"/>
      <sheetName val="1_POSITIONING6"/>
      <sheetName val="production_dept6"/>
      <sheetName val="Value_Analysis_-_Sheet_16"/>
      <sheetName val="BAFFLE_HMC_TABLE16"/>
      <sheetName val="2-1_제품군별계획대비실적(B_A)6"/>
      <sheetName val="OEM_이의제기_종합6"/>
      <sheetName val="공정능력(마운틴_홀_거리)6"/>
      <sheetName val="Production_Plan16"/>
      <sheetName val="Summary_Sheet5"/>
      <sheetName val="Datasheet_for_KPI_Model_15"/>
      <sheetName val="PNL_ASS'Y_CRASH_PAD_UPR_RH6"/>
      <sheetName val="Upgrades_pricing5"/>
      <sheetName val="7_3_DY팀5"/>
      <sheetName val="진행중_설변5"/>
      <sheetName val="HOLE_9905(1)5"/>
      <sheetName val="무부하_회전수5"/>
      <sheetName val="5-Why_Root_Cause_Analysis_4"/>
      <sheetName val="광주_소요량4"/>
      <sheetName val="full_(2)4"/>
      <sheetName val="▶R_C_FRM4"/>
      <sheetName val="TEAM하반기_계획_(2)4"/>
      <sheetName val="초_성4"/>
      <sheetName val="CHECK_성4"/>
      <sheetName val="cpk_data4"/>
      <sheetName val="S50_5"/>
      <sheetName val="GAGE_R&amp;R(FRT_UPR)4"/>
      <sheetName val="중공업_실적4"/>
      <sheetName val="_하반기_경비_조정계획_150627(사계_r2_기준)_4"/>
      <sheetName val="DV_Flow_Chart_DV-PV1_(PFC)5"/>
      <sheetName val="MATEMST_(2)4"/>
      <sheetName val="Team_종합4"/>
      <sheetName val="Moulding_data4"/>
      <sheetName val="3월말_장기악성(국내)4"/>
      <sheetName val="2월말_장기악성(국내)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Actual_In_&amp;_Out4"/>
      <sheetName val="ISSUE_LIST4"/>
      <sheetName val="업무분장_4"/>
      <sheetName val="YOKE-H(10_3)4"/>
      <sheetName val="BI-FUEL_AIR_VENT_PIPE4"/>
      <sheetName val="0_CHMSL_LED_ASSY4"/>
      <sheetName val="108_수선비4"/>
      <sheetName val="TABLE_DB4"/>
      <sheetName val="쌍용_data_base4"/>
      <sheetName val="VERTICAL_PIPE4"/>
      <sheetName val="2과_공수집계4"/>
      <sheetName val="REAR_4"/>
      <sheetName val="abs_dac검사대비분석자료24"/>
      <sheetName val="RFQ_Form4"/>
      <sheetName val="Bas_Moteur4"/>
      <sheetName val="국내_4"/>
      <sheetName val="4,5공장_4"/>
      <sheetName val="시트_4"/>
      <sheetName val="GLOBAL_PT_NEW_FORMAT_JULY__2005"/>
      <sheetName val="3_PT개발계획4"/>
      <sheetName val="CAPA분석_360K4"/>
      <sheetName val="대외공문_4"/>
      <sheetName val="ERP도입후_시정현황4"/>
      <sheetName val="공정별공법-W_HSE-LH4"/>
      <sheetName val="Purchasing_Data4"/>
      <sheetName val="6_N_m_CCW_전류4"/>
      <sheetName val="c_db17"/>
      <sheetName val="_SR3차원단위_(3)4"/>
      <sheetName val="고객불만_건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4_Vendor_price4"/>
      <sheetName val="14년_증판안_판촉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RFQ_18043"/>
      <sheetName val="DS_MBR_RR_Side__-_PcA3"/>
      <sheetName val="Dual_PMP수율3"/>
      <sheetName val="CONSUMO_DE_RESINA_3"/>
      <sheetName val="Aug01_Status_Rpt1"/>
      <sheetName val="97계획(96_111"/>
      <sheetName val="3-2002년_소모공구비1"/>
      <sheetName val="OP세부내역"/>
      <sheetName val="수식기준"/>
      <sheetName val="Validation"/>
      <sheetName val="슬림형변경"/>
      <sheetName val="출자한도"/>
      <sheetName val="대차(종합,입력금지)"/>
      <sheetName val="95신규호표"/>
      <sheetName val="케이스 재공 재고"/>
      <sheetName val="ECU原価"/>
      <sheetName val="2차 OI_x0000__x0000__x0005__x0000_"/>
      <sheetName val="2차_OI"/>
      <sheetName val="매출정리"/>
      <sheetName val="모델별불량율"/>
      <sheetName val="SGH-M100"/>
      <sheetName val="Input_Page1"/>
      <sheetName val="Input_Shee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천정등기구_실적"/>
      <sheetName val="MASTER DATA"/>
      <sheetName val="업체손실공수.xls"/>
      <sheetName val="Request template"/>
      <sheetName val="협력업체현황서"/>
      <sheetName val="DG"/>
      <sheetName val="Gauge R&amp;R"/>
      <sheetName val="설정"/>
      <sheetName val="Bia TQT"/>
      <sheetName val="DONGIA"/>
      <sheetName val="dtxl"/>
      <sheetName val="MASTER_IPL"/>
      <sheetName val="_______________________00"/>
      <sheetName val="_x005f_x005f_x005f_x005f_"/>
      <sheetName val="견적서_detail Main_1"/>
      <sheetName val="PDS"/>
      <sheetName val="스틸금형"/>
      <sheetName val="대환취급"/>
      <sheetName val="HAL(STD)"/>
      <sheetName val="PROGRESSIVE_150727"/>
      <sheetName val="단가MST⁒"/>
      <sheetName val="금형견적서(PRESS)"/>
      <sheetName val="通玻"/>
      <sheetName val="4호기"/>
      <sheetName val="3호기"/>
      <sheetName val="8호기"/>
      <sheetName val="발주내역"/>
      <sheetName val="ASSETS_LIST(2)"/>
      <sheetName val="▶선택항목"/>
      <sheetName val="승용스틸자체"/>
      <sheetName val="JANG_DOM"/>
      <sheetName val="FRT 재료비"/>
      <sheetName val="업체손실공수_xls"/>
      <sheetName val="01과제현황"/>
      <sheetName val="项目"/>
      <sheetName val="금형원가"/>
      <sheetName val="検査状況"/>
      <sheetName val="C-301E~305E"/>
      <sheetName val="Sheet14"/>
      <sheetName val="TFT_Attendace"/>
      <sheetName val="share year=5"/>
      <sheetName val="14_1부8"/>
      <sheetName val="1ဲ_ALT9"/>
      <sheetName val="1ဳ_O_S9"/>
      <sheetName val="15_၄AMPER9"/>
      <sheetName val="二_POSITION_XLS9"/>
      <sheetName val="OPT손익_내수9"/>
      <sheetName val="OPT손익_수출9"/>
      <sheetName val="BACK_DATA_08_7_1~9"/>
      <sheetName val="E_W9"/>
      <sheetName val="P_W9"/>
      <sheetName val="S_W9"/>
      <sheetName val="BACK_DATA9"/>
      <sheetName val="126_2558"/>
      <sheetName val="CASE_ASM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설비능력및_종합공정능력산출시_사용8"/>
      <sheetName val="LAMBDA_자작8"/>
      <sheetName val="PRESS_DATA8"/>
      <sheetName val="X-3_ENG8"/>
      <sheetName val="LCAUTO_41"/>
      <sheetName val="LCAT수_조1"/>
      <sheetName val="개발원가_종합1"/>
      <sheetName val="3_3검토국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GM_Master1"/>
      <sheetName val="09년_현황1"/>
      <sheetName val="WTC_BODY一覧原紙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Value_"/>
      <sheetName val="1_개발개요"/>
      <sheetName val="SEP_2007"/>
      <sheetName val="Q1_&amp;_Q2"/>
      <sheetName val="devis_qcdp2"/>
      <sheetName val="22_보증금(전신전화가입권)"/>
      <sheetName val="39_미지급법인세"/>
      <sheetName val="Z41,Z42_이외total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20060624_공조제어"/>
      <sheetName val="공정공수_XLS"/>
      <sheetName val="풍량상한치_제한_data"/>
      <sheetName val="Source_List"/>
      <sheetName val="Interco_&amp;_PVS_Loc_Cur"/>
      <sheetName val="첨부4_기술평가서"/>
      <sheetName val="99년12월_실적DATA"/>
      <sheetName val="J2(P_MT)"/>
      <sheetName val="PS_SIDE_OTR_INR_공정개선_상세"/>
      <sheetName val="TL_PROTO_2열"/>
      <sheetName val="★금형비_계산서"/>
      <sheetName val="LOWSIDE_비교"/>
      <sheetName val="PACKING_LIST"/>
      <sheetName val="COOLING_UNIT"/>
      <sheetName val="보강사_소요량"/>
      <sheetName val="1_2_2완제품검사('00_4월)_(가라)"/>
      <sheetName val="#1-1_(2)"/>
      <sheetName val="2-2_매출분석"/>
      <sheetName val="기초_DATA"/>
      <sheetName val="신흥테크_세부내역_LIST"/>
      <sheetName val="Actual_data"/>
      <sheetName val="STD__CAB"/>
      <sheetName val="STD__NCAB"/>
      <sheetName val="원소재_변경_상세"/>
      <sheetName val="직거래가_변경"/>
      <sheetName val="PL_By_Model(Result)1"/>
      <sheetName val="24_냉각실용添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PP%-low_RPM"/>
      <sheetName val="After_Sales_Supplier_#'s"/>
      <sheetName val="원단위_1계_2계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매출손익"/>
      <sheetName val="1-1"/>
      <sheetName val="車会集約"/>
      <sheetName val="자재목록"/>
      <sheetName val="304"/>
      <sheetName val="공구비"/>
      <sheetName val="Tax"/>
      <sheetName val="2차 OI_x0010__x0000_?࠱"/>
      <sheetName val="8월발주분석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품의양식"/>
      <sheetName val="9.초기공정능력조사(을)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LINE_PPM-분석1"/>
      <sheetName val="Issues_List1"/>
      <sheetName val="REPAIR_DATA_-_CONTAINER_#51"/>
      <sheetName val="노원열병합__건축공사기성내역서1"/>
      <sheetName val="Gia_vat_tu1"/>
      <sheetName val=";_x0000_"/>
      <sheetName val="明细账"/>
      <sheetName val="Danh sach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입력 List"/>
      <sheetName val="DO NOT DELETE"/>
      <sheetName val="Calculations"/>
      <sheetName val="IMT-2000"/>
      <sheetName val="기종별 합계"/>
      <sheetName val="CBase"/>
      <sheetName val="18-2"/>
      <sheetName val="수량산출"/>
      <sheetName val="개선대책_양식"/>
      <sheetName val="입력_List"/>
      <sheetName val="Export Data"/>
      <sheetName val="Cost_Reduction9"/>
      <sheetName val="1_2내수10"/>
      <sheetName val="Sheet6_(3)9"/>
      <sheetName val="INVESTMENT_(Hardware)9"/>
      <sheetName val="매출종합_`099"/>
      <sheetName val="신고서_전8"/>
      <sheetName val="Basic_assumptions8"/>
      <sheetName val="0_절삭조건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Proj_List_00E8"/>
      <sheetName val="Bosch_ADVP&amp;R8"/>
      <sheetName val="2012_Volum2"/>
      <sheetName val="Drop-down_Lists1"/>
      <sheetName val="B053_(990701)공정능력PC%계산1"/>
      <sheetName val="P&amp;L_account2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기준정보(A)_12_02_231"/>
      <sheetName val="118_세금과공과1"/>
      <sheetName val="경영재무_(입력)1"/>
      <sheetName val="연구개발_(입력)1"/>
      <sheetName val="일반현황_(입력)1"/>
      <sheetName val="품질관리_(입력)1"/>
      <sheetName val="Z41,Z42_이외total1"/>
      <sheetName val="개선대책_양식1"/>
      <sheetName val="09년_현황2"/>
      <sheetName val="WTC_BODY一覧原紙2"/>
      <sheetName val="GM_Master2"/>
      <sheetName val="J2(P_MT)1"/>
      <sheetName val="제품명_(3)1"/>
      <sheetName val="STD__CAB1"/>
      <sheetName val="STD__NCAB1"/>
      <sheetName val="원소재_변경_상세1"/>
      <sheetName val="직거래가_변경1"/>
      <sheetName val="입력_List1"/>
      <sheetName val="DO_NOT_DELETE"/>
      <sheetName val="Cost_Reduction10"/>
      <sheetName val="1_2내수11"/>
      <sheetName val="Sheet6_(3)10"/>
      <sheetName val="INVESTMENT_(Hardware)10"/>
      <sheetName val="매출종합_`0910"/>
      <sheetName val="신고서_전9"/>
      <sheetName val="Basic_assumptions9"/>
      <sheetName val="B053_(990701)공정실적PP%계산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Proj_List_00E9"/>
      <sheetName val="Bosch_ADVP&amp;R9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118_세금과공과2"/>
      <sheetName val="경영재무_(입력)2"/>
      <sheetName val="연구개발_(입력)2"/>
      <sheetName val="일반현황_(입력)2"/>
      <sheetName val="품질관리_(입력)2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GM_Master3"/>
      <sheetName val="J2(P_MT)2"/>
      <sheetName val="제품명_(3)2"/>
      <sheetName val="STD__CAB2"/>
      <sheetName val="STD__NCAB2"/>
      <sheetName val="원소재_변경_상세2"/>
      <sheetName val="직거래가_변경2"/>
      <sheetName val="입력_List2"/>
      <sheetName val="DO_NOT_DELETE1"/>
      <sheetName val="BOX ASSY"/>
      <sheetName val="FOB현황"/>
      <sheetName val="실사LIST-중간가공품(05.12.27현재) (2)"/>
      <sheetName val="54813M2001"/>
      <sheetName val="기초자료입력"/>
      <sheetName val="Controls"/>
      <sheetName val="Material_References"/>
      <sheetName val="4.Financial"/>
      <sheetName val="3_4). FR 종합"/>
      <sheetName val="3_4). RR 종합"/>
      <sheetName val="4R-G"/>
      <sheetName val="5R-G"/>
      <sheetName val="sal"/>
      <sheetName val="제조5과"/>
      <sheetName val="RFQ Cover Sheeet"/>
      <sheetName val="학교기부"/>
      <sheetName val="드롭"/>
      <sheetName val="UPPER원가"/>
      <sheetName val="품번별"/>
      <sheetName val="全仕向地"/>
      <sheetName val="와이어"/>
      <sheetName val="환산"/>
      <sheetName val="전체팛ĭ"/>
      <sheetName val="BS-E"/>
      <sheetName val="BS요약"/>
      <sheetName val="FRN 02000"/>
      <sheetName val="부서코드표"/>
      <sheetName val="HOU143A"/>
      <sheetName val="Diaph1 values"/>
      <sheetName val="Diaph2 values"/>
      <sheetName val="Diaph values"/>
      <sheetName val="Cushion datas"/>
      <sheetName val="P.O (LOCAL)"/>
      <sheetName val="UPPER 도면"/>
      <sheetName val="Kautex 4WD St.IV P&amp;D"/>
      <sheetName val="Sachs FL WHL"/>
      <sheetName val="개발_TOOL_집계표7"/>
      <sheetName val="경상_개발비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지사"/>
      <sheetName val="FRT(중량)"/>
      <sheetName val="repeatative rejection"/>
      <sheetName val="사업경"/>
      <sheetName val="Personnaliser..."/>
      <sheetName val="Takt Time"/>
      <sheetName val="64512(갑)"/>
      <sheetName val="FMEA"/>
      <sheetName val="계산서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모델표준"/>
      <sheetName val="4_3_첨부11"/>
      <sheetName val="OEM_Plan1"/>
      <sheetName val="LINE_운영안"/>
      <sheetName val="원가_종합1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사무용품_신청"/>
      <sheetName val="Validation_Lists"/>
      <sheetName val="Arbeitsfolgeplan"/>
      <sheetName val="Leistungberechnung"/>
      <sheetName val="B053_(990701)공정실적PP%계산10"/>
      <sheetName val="1_변경범위10"/>
      <sheetName val="TEMP_TORQUE10"/>
      <sheetName val="Evaluation_objects9"/>
      <sheetName val="운임_환차손-Y10"/>
      <sheetName val="02년_SUC8"/>
      <sheetName val="내수1_8GL9"/>
      <sheetName val="ALPROFILE_발주실적8"/>
      <sheetName val="MACRO1_XLM8"/>
      <sheetName val="개발_TOOL_집계표8"/>
      <sheetName val="경상_개발비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Supplier_QRQC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제품별_매출2"/>
      <sheetName val="Data_Working_Time2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二_POSITION_XLS11"/>
      <sheetName val="1ဲ_ALT11"/>
      <sheetName val="1ဳ_O_S11"/>
      <sheetName val="15_၄AMPER11"/>
      <sheetName val="OPT손익_내수11"/>
      <sheetName val="OPT손익_수출11"/>
      <sheetName val="BACK_DATA_08_7_1~11"/>
      <sheetName val="E_W11"/>
      <sheetName val="P_W11"/>
      <sheetName val="S_W11"/>
      <sheetName val="BACK_DATA11"/>
      <sheetName val="CASE_ASM10"/>
      <sheetName val="14_1부10"/>
      <sheetName val="B053_(990701)공정실적PP%계산11"/>
      <sheetName val="1_변경범위11"/>
      <sheetName val="TEMP_TORQUE11"/>
      <sheetName val="Evaluation_objects10"/>
      <sheetName val="LAMBDA_자작10"/>
      <sheetName val="설비능력및_종합공정능력산출시_사용10"/>
      <sheetName val="126_25510"/>
      <sheetName val="Nego_PV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제품명_(3)3"/>
      <sheetName val="LINE_운영안2"/>
      <sheetName val="원가_종합3"/>
      <sheetName val="Interco_&amp;_PVS_Loc_Cur2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BACK_DATA_08_7_1~12"/>
      <sheetName val="E_W12"/>
      <sheetName val="P_W12"/>
      <sheetName val="S_W12"/>
      <sheetName val="BACK_DATA12"/>
      <sheetName val="CASE_ASM11"/>
      <sheetName val="14_1부11"/>
      <sheetName val="B053_(990701)공정실적PP%계산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__관리점지수실적-1_1생산성10"/>
      <sheetName val="실적_및_계획10"/>
      <sheetName val="Bosch_ADVP&amp;R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Sec_1_-_RFQ10"/>
      <sheetName val="공정능력_(2)10"/>
      <sheetName val="Sch7a_(토요일)10"/>
      <sheetName val="Rate_data10"/>
      <sheetName val="PRO_(참조)10"/>
      <sheetName val="4_3_첨부14"/>
      <sheetName val="OEM_Plan4"/>
      <sheetName val="제품명_(3)4"/>
      <sheetName val="LINE_운영안3"/>
      <sheetName val="원가_종합4"/>
      <sheetName val="GM_Master4"/>
      <sheetName val="Interco_&amp;_PVS_Loc_Cur3"/>
      <sheetName val="RFQ_18044"/>
      <sheetName val="보강사_소요량3"/>
      <sheetName val="J2(P_MT)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09년_현황4"/>
      <sheetName val="WTC_BODY一覧原紙4"/>
      <sheetName val="검사협정_보충3"/>
      <sheetName val="2012_Volum4"/>
      <sheetName val="B053_(990701)공정능력PC%계산3"/>
      <sheetName val="P&amp;L_account4"/>
      <sheetName val="118_세금과공과3"/>
      <sheetName val="경영재무_(입력)3"/>
      <sheetName val="연구개발_(입력)3"/>
      <sheetName val="일반현황_(입력)3"/>
      <sheetName val="품질관리_(입력)3"/>
      <sheetName val="Drop-down_Lists3"/>
      <sheetName val="1_기안을지3"/>
      <sheetName val="사무용품_신청3"/>
      <sheetName val="Validation_Lists3"/>
      <sheetName val="★금형비_계산서3"/>
      <sheetName val="LOWSIDE_비교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BACK_DATA_08_7_1~13"/>
      <sheetName val="E_W13"/>
      <sheetName val="P_W13"/>
      <sheetName val="S_W13"/>
      <sheetName val="BACK_DATA13"/>
      <sheetName val="CASE_ASM12"/>
      <sheetName val="5_세운W-A13"/>
      <sheetName val="14_1부12"/>
      <sheetName val="B053_(990701)공정실적PP%계산13"/>
      <sheetName val="1_변경범위13"/>
      <sheetName val="TEMP_TORQUE13"/>
      <sheetName val="Evaluation_objects12"/>
      <sheetName val="LAMBDA_자작12"/>
      <sheetName val="설비능력및_종합공정능력산출시_사용12"/>
      <sheetName val="126_255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Sheet6_(3)11"/>
      <sheetName val="외주품_감점_유형_기준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Sec_1_-_RFQ11"/>
      <sheetName val="공정능력_(2)11"/>
      <sheetName val="Sch7a_(토요일)11"/>
      <sheetName val="c_db18"/>
      <sheetName val="Rate_data11"/>
      <sheetName val="대외공문_5"/>
      <sheetName val="PRO_(참조)11"/>
      <sheetName val="4_3_첨부15"/>
      <sheetName val="업무분장_5"/>
      <sheetName val="GLOBAL_PT_NEW_FORMAT_JULY__2006"/>
      <sheetName val="OEM_Plan5"/>
      <sheetName val="제품명_(3)5"/>
      <sheetName val="LINE_운영안4"/>
      <sheetName val="원가_종합5"/>
      <sheetName val="공정별공법-W_HSE-LH5"/>
      <sheetName val="GM_Master5"/>
      <sheetName val="3_PT개발계획5"/>
      <sheetName val="Interco_&amp;_PVS_Loc_Cur4"/>
      <sheetName val="RFQ_18045"/>
      <sheetName val="보강사_소요량4"/>
      <sheetName val="J2(P_MT)4"/>
      <sheetName val="After_sales5"/>
      <sheetName val="고객불만_건5"/>
      <sheetName val="자동차_종합지표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Supplier_QRQC4"/>
      <sheetName val="97계획(96_11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검사협정_보충4"/>
      <sheetName val="2012_Volum5"/>
      <sheetName val="B053_(990701)공정능력PC%계산4"/>
      <sheetName val="P&amp;L_account5"/>
      <sheetName val="118_세금과공과4"/>
      <sheetName val="경영재무_(입력)4"/>
      <sheetName val="연구개발_(입력)4"/>
      <sheetName val="일반현황_(입력)4"/>
      <sheetName val="품질관리_(입력)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교육훈련절차서"/>
      <sheetName val="승용STEEL"/>
      <sheetName val="설계내역서"/>
      <sheetName val="J1"/>
      <sheetName val="Sch1 - P&amp;L Summary"/>
      <sheetName val="Sch2 - BalSht Summary"/>
      <sheetName val="Sch3 - CFlow Summary"/>
      <sheetName val="부품계산"/>
      <sheetName val="숨기기2-목록"/>
      <sheetName val="Model Synthesis Report"/>
      <sheetName val="A9AEDN01"/>
      <sheetName val="Börskurser"/>
      <sheetName val="대우"/>
      <sheetName val="삼성(중)"/>
      <sheetName val="삼성(자)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Q302"/>
      <sheetName val="打分表"/>
      <sheetName val="팀코드"/>
      <sheetName val="관리데이터목록"/>
      <sheetName val="완제품구성표"/>
      <sheetName val="프레스품"/>
      <sheetName val="금형대장"/>
      <sheetName val="AD원"/>
      <sheetName val="TPR"/>
      <sheetName val="LIBRARY"/>
      <sheetName val="C10怰䈽셋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Sheet6_(3)12"/>
      <sheetName val="외주품_감점_유형_기준12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Sec_1_-_RFQ12"/>
      <sheetName val="공정능력_(2)12"/>
      <sheetName val="Sch7a_(토요일)12"/>
      <sheetName val="c_db110"/>
      <sheetName val="Rate_data12"/>
      <sheetName val="대외공문_6"/>
      <sheetName val="PRO_(참조)12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원가_종합6"/>
      <sheetName val="공정별공법-W_HSE-LH6"/>
      <sheetName val="GM_Master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Supplier_QRQC5"/>
      <sheetName val="97계획(96_11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검사협정_보충5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무부하_회전수6"/>
      <sheetName val="진행중_설변6"/>
      <sheetName val="HOLE_9905(1)6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7)_13367734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plan"/>
      <sheetName val="6월실적"/>
      <sheetName val="DS-Thuong 6T dau"/>
      <sheetName val="CHI TIẾT"/>
      <sheetName val="Parameter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거래선 생산계획"/>
      <sheetName val="조회거래처"/>
      <sheetName val="대책발표"/>
      <sheetName val="시중유출"/>
      <sheetName val="냉각실용添1"/>
      <sheetName val="유지류添1"/>
      <sheetName val="제품그룹코드"/>
      <sheetName val="9월사후시산"/>
      <sheetName val="누계결산시산"/>
      <sheetName val="BEP"/>
      <sheetName val="(사)판관비"/>
      <sheetName val="(사)손익"/>
      <sheetName val="2_분임조활동"/>
      <sheetName val="3_학점이수(세미나)"/>
      <sheetName val="3_학점이수(사내.사외교육)"/>
      <sheetName val="원단가"/>
      <sheetName val="선택박스"/>
      <sheetName val="Sens"/>
      <sheetName val="FR80"/>
      <sheetName val="23.보증금(전신전화가입권)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PL"/>
      <sheetName val="불재"/>
      <sheetName val="재고"/>
      <sheetName val="B-3"/>
      <sheetName val="(1)"/>
      <sheetName val="마스터"/>
      <sheetName val="Interest"/>
      <sheetName val="부정형평가"/>
      <sheetName val="재공품평가"/>
      <sheetName val="99판매"/>
      <sheetName val="13-1_x0000__x0000_"/>
      <sheetName val="13-1쀀珢"/>
      <sheetName val="LWR(TND특근 협의x)_덕.알"/>
      <sheetName val="9월1주"/>
      <sheetName val="실DATA "/>
      <sheetName val="계DATA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차체부품_INS_REPORT(갑)15"/>
      <sheetName val="FUEL_FILLER15"/>
      <sheetName val="2_대외공문16"/>
      <sheetName val="5_WIRE적용LIST15"/>
      <sheetName val="_납촉자15"/>
      <sheetName val="진행_DATA_(2)16"/>
      <sheetName val="외주현황_wq116"/>
      <sheetName val="3_일반사상15"/>
      <sheetName val="3-2_귀책부서별_DT현황15"/>
      <sheetName val="GB-IC_Villingen_GG16"/>
      <sheetName val="SUB_2월_재검사추이도15"/>
      <sheetName val="LX3_0_RR15"/>
      <sheetName val="5_세운W-A16"/>
      <sheetName val="JT3_0견적-구115"/>
      <sheetName val="c_db21"/>
      <sheetName val="B053_(990701)공정실적PP%계산16"/>
      <sheetName val="1_2내수14"/>
      <sheetName val="일일_업무_현황_(3)9"/>
      <sheetName val="일일_업무_현황_(5)9"/>
      <sheetName val="J150_승인진도관리_LIST8"/>
      <sheetName val="TOTAL_LIST8"/>
      <sheetName val="Price_Range8"/>
      <sheetName val="FTR_MACRo8"/>
      <sheetName val="0_절삭조건10"/>
      <sheetName val="MPL_技連9"/>
      <sheetName val="342E_BLOCK9"/>
      <sheetName val="금형_(2)13"/>
      <sheetName val="협력사_일반현황9"/>
      <sheetName val="내수1_8GL15"/>
      <sheetName val="CASE_ASM15"/>
      <sheetName val="VS1_Paretto분석9"/>
      <sheetName val="DATA_BASE8"/>
      <sheetName val="02_07_27_부품판매가8"/>
      <sheetName val="14_1부15"/>
      <sheetName val="생산현황_(입력)8"/>
      <sheetName val="임율_&amp;_LOT8"/>
      <sheetName val="생산계획_(2)8"/>
      <sheetName val="1_ER유체응용8"/>
      <sheetName val="4_시험장비8"/>
      <sheetName val="Evaluation_objects15"/>
      <sheetName val="FRONT_HUB견적가9"/>
      <sheetName val="1-1_General_Code8"/>
      <sheetName val="포머_비가동_내역9"/>
      <sheetName val="CR_CODE8"/>
      <sheetName val="THEME_CODE8"/>
      <sheetName val="1ဲ_ALT16"/>
      <sheetName val="1ဳ_O_S16"/>
      <sheetName val="15_၄AMPER16"/>
      <sheetName val="二_POSITION_XLS16"/>
      <sheetName val="OPT손익_내수16"/>
      <sheetName val="OPT손익_수출16"/>
      <sheetName val="BACK_DATA_08_7_1~16"/>
      <sheetName val="E_W16"/>
      <sheetName val="P_W16"/>
      <sheetName val="S_W16"/>
      <sheetName val="TEMP_TORQUE16"/>
      <sheetName val="BACK_DATA16"/>
      <sheetName val="126_255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1_변경범위16"/>
      <sheetName val="팀별_합계15"/>
      <sheetName val="설비능력및_종합공정능력산출시_사용15"/>
      <sheetName val="일일_생산및판매계획_대_실적8"/>
      <sheetName val="상세_계산_내역14"/>
      <sheetName val="업체별_단가현황8"/>
      <sheetName val="코드_조건표9"/>
      <sheetName val="P&amp;L,Bal_Sheet,Cash_Forecast8"/>
      <sheetName val="MPS_Q3_FY048"/>
      <sheetName val="MPS_Q4_FY048"/>
      <sheetName val="1_세부비교원가(내수)8"/>
      <sheetName val="1_종합비교원가(내수_일반_유럽)8"/>
      <sheetName val="03_PFD-18"/>
      <sheetName val="2__Definitions8"/>
      <sheetName val="LAMBDA_자작15"/>
      <sheetName val="운임_환차손-Y16"/>
      <sheetName val="개발_TOOL_집계표14"/>
      <sheetName val="경상_개발비14"/>
      <sheetName val="비교원가제출_고8"/>
      <sheetName val="Basic_assumptions10"/>
      <sheetName val="HMC_사전원가(원혁기준)13%8"/>
      <sheetName val="2차_OIL량측정8"/>
      <sheetName val="MACRO1_XLM14"/>
      <sheetName val="재품별_단가8"/>
      <sheetName val="FLOW_PROSES_(A)11"/>
      <sheetName val="6_수입검사_8"/>
      <sheetName val="12_Inv_8"/>
      <sheetName val="97년_재료예산(안)8"/>
      <sheetName val="1_터빈8"/>
      <sheetName val="PRESS_DATA14"/>
      <sheetName val="Cost_Reduction14"/>
      <sheetName val="cost_base_e_dati8"/>
      <sheetName val="VPP(BD-010)_이상보고8"/>
      <sheetName val="장비_전체리스트8"/>
      <sheetName val="계산_DATA_입력14"/>
      <sheetName val="_15"/>
      <sheetName val="집중검사_리스트8"/>
      <sheetName val="10_예산_및_원가_계획(02년)8"/>
      <sheetName val="실행내역서_8"/>
      <sheetName val="개발_LIST8"/>
      <sheetName val="Data_Sheet8"/>
      <sheetName val="PC%계산(WM_COMM단차)8"/>
      <sheetName val="차체_품안표8"/>
      <sheetName val="1_1_2008_OTIF8"/>
      <sheetName val="1~3월_지시사항8"/>
      <sheetName val="1_POSITIONING8"/>
      <sheetName val="production_dept8"/>
      <sheetName val="Value_Analysis_-_Sheet_18"/>
      <sheetName val="BAFFLE_HMC_TABLE18"/>
      <sheetName val="XMA_12월_8,000대_원,부자재_完5"/>
      <sheetName val="YFA_10월분_원자재(10_12)_미납완료_完5"/>
      <sheetName val="YFA_10월분_부자재(10_7,9)_FEDEX_完5"/>
      <sheetName val="광주_소요량7"/>
      <sheetName val="진행중_설변8"/>
      <sheetName val="Upgrades_pricing7"/>
      <sheetName val="7_3_DY팀7"/>
      <sheetName val="공정능력(마운틴_홀_거리)7"/>
      <sheetName val="TEAM하반기_계획_(2)7"/>
      <sheetName val="PNL_ASS'Y_CRASH_PAD_UPR_RH7"/>
      <sheetName val="5-Why_Root_Cause_Analysis_7"/>
      <sheetName val="▶R_C_FRM7"/>
      <sheetName val="초_성7"/>
      <sheetName val="CHECK_성7"/>
      <sheetName val="공정능력_(2)14"/>
      <sheetName val="cpk_data7"/>
      <sheetName val="full_(2)7"/>
      <sheetName val="Production_Plan18"/>
      <sheetName val="S50_7"/>
      <sheetName val="무부하_회전수8"/>
      <sheetName val="Master_Cable14"/>
      <sheetName val="DBL_LPG시험10"/>
      <sheetName val="INVESTMENT_(Hardware)11"/>
      <sheetName val="GAGE_R&amp;R(FRT_UPR)5"/>
      <sheetName val="_16"/>
      <sheetName val="중공업_실적5"/>
      <sheetName val="_하반기_경비_조정계획_150627(사계_r2_기준)_5"/>
      <sheetName val="0_CHMSL_LED_ASSY5"/>
      <sheetName val="4_Vendor_price7"/>
      <sheetName val="14년_증판안_판촉7"/>
      <sheetName val="Moulding_data7"/>
      <sheetName val="SCP_45"/>
      <sheetName val="SCP_5_D2UXT5"/>
      <sheetName val="SCP_6_D2UX5"/>
      <sheetName val="Invest_(MAC)5"/>
      <sheetName val="SCP_Apr20155"/>
      <sheetName val="Summary_Sheet7"/>
      <sheetName val="Datasheet_for_KPI_Model_17"/>
      <sheetName val="HOLE_9905(1)8"/>
      <sheetName val="CONSUMO_DE_RESINA_4"/>
      <sheetName val="RFQ_Template5"/>
      <sheetName val="3월말_장기악성(국내)8"/>
      <sheetName val="2월말_장기악성(국내)8"/>
      <sheetName val="YOKE-H(10_3)7"/>
      <sheetName val="TABLE_DB7"/>
      <sheetName val="쌍용_data_base7"/>
      <sheetName val="VERTICAL_PIPE7"/>
      <sheetName val="2과_공수집계7"/>
      <sheetName val="108_수선비5"/>
      <sheetName val="2-1_제품군별계획대비실적(B_A)7"/>
      <sheetName val="OEM_이의제기_종합7"/>
      <sheetName val="품의서양식_(3)5"/>
      <sheetName val="업무분장_8"/>
      <sheetName val="4_20)통계적기법관리절차서4"/>
      <sheetName val="불량_리스트5"/>
      <sheetName val="불량_코드5"/>
      <sheetName val="Team_종합5"/>
      <sheetName val="ALPROFILE_발주실적14"/>
      <sheetName val="X-3_ENG14"/>
      <sheetName val="PFMEA_XLS10"/>
      <sheetName val="신고서_전10"/>
      <sheetName val="Sheet6_(3)14"/>
      <sheetName val="REAR_5"/>
      <sheetName val="abs_dac검사대비분석자료25"/>
      <sheetName val="MS_SPEC1"/>
      <sheetName val="1__보고5"/>
      <sheetName val="CAPA분석_360K11"/>
      <sheetName val="영업_일110"/>
      <sheetName val="(2)월생산현황_4"/>
      <sheetName val="RFQ_18048"/>
      <sheetName val="DS_MBR_RR_Side__-_PcA4"/>
      <sheetName val="Europe_PU-14"/>
      <sheetName val="1_TAT_Info_5"/>
      <sheetName val="Dual_PMP수율4"/>
      <sheetName val="GLOBAL_PT_NEW_FORMAT_OCT_200214"/>
      <sheetName val="Sch7a_(토요일)14"/>
      <sheetName val="실적_및_계획14"/>
      <sheetName val="Sheet1_(2)14"/>
      <sheetName val="PRO_(참조)14"/>
      <sheetName val="_PPAP_작성중__xlsx10"/>
      <sheetName val="기타_부자재4"/>
      <sheetName val="1_TP조립5"/>
      <sheetName val="Full_PBD4"/>
      <sheetName val="공정별공법-W_HSE-LH8"/>
      <sheetName val="DV_Flow_Chart_DV-PV1_(PFC)8"/>
      <sheetName val="MATEMST_(2)7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3__관리점지수실적-1_1생산성14"/>
      <sheetName val="대외공문_8"/>
      <sheetName val="외주품_감점_유형_기준14"/>
      <sheetName val="97계획(96_117"/>
      <sheetName val="ERP도입후_시정현황8"/>
      <sheetName val="02년_SUC14"/>
      <sheetName val="원단위_전후비교14"/>
      <sheetName val="_SR3차원단위_(3)8"/>
      <sheetName val="Rate_data14"/>
      <sheetName val="Bosch_ADVP&amp;R14"/>
      <sheetName val="Purchasing_Data8"/>
      <sheetName val="Sec_1_-_RFQ14"/>
      <sheetName val="Drop-down_Lists7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GLOBAL_PT_NEW_FORMAT_JULY__2009"/>
      <sheetName val="B053_(990701)공정능력PC%계산7"/>
      <sheetName val="2012_Volum8"/>
      <sheetName val="국내_7"/>
      <sheetName val="4,5공장_7"/>
      <sheetName val="시트_7"/>
      <sheetName val="Supplier_QRQC7"/>
      <sheetName val="GM_Master8"/>
      <sheetName val="4_3_첨부18"/>
      <sheetName val="검사협정_보충7"/>
      <sheetName val="제품명_(3)8"/>
      <sheetName val="6_N_m_CCW_전류8"/>
      <sheetName val="09년_현황8"/>
      <sheetName val="WTC_BODY一覧原紙8"/>
      <sheetName val="3_PT개발계획8"/>
      <sheetName val="1_기안을지7"/>
      <sheetName val="c_db112"/>
      <sheetName val="Danh_Mục2"/>
      <sheetName val="Danh_Muc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3_3검토국7"/>
      <sheetName val="1_종합평가표5"/>
      <sheetName val="Actual_In_&amp;_Out7"/>
      <sheetName val="Bas_Moteur7"/>
      <sheetName val="고객불만_건8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LINE_PPM-분석2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Z41,Z42_이외total7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2000_(원본)1"/>
      <sheetName val="Danh_sach_Hàn_thùng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20060624_공조제어1"/>
      <sheetName val="공정공수_XLS1"/>
      <sheetName val="풍량상한치_제한_data1"/>
      <sheetName val="Source_List1"/>
      <sheetName val="After_sales8"/>
      <sheetName val="Interco_&amp;_PVS_Loc_Cur7"/>
      <sheetName val="OEM_Plan8"/>
      <sheetName val="첨부4_기술평가서7"/>
      <sheetName val="99년12월_실적DATA2"/>
      <sheetName val="J2(P_MT)7"/>
      <sheetName val="PS_SIDE_OTR_INR_공정개선_상세6"/>
      <sheetName val="TL_PROTO_2열2"/>
      <sheetName val="★금형비_계산서7"/>
      <sheetName val="LOWSIDE_비교7"/>
      <sheetName val="PACKING_LIST2"/>
      <sheetName val="COOLING_UNIT2"/>
      <sheetName val="자동차_종합지표8"/>
      <sheetName val="보강사_소요량7"/>
      <sheetName val="P&amp;L_account8"/>
      <sheetName val="118_세금과공과7"/>
      <sheetName val="경영재무_(입력)7"/>
      <sheetName val="연구개발_(입력)7"/>
      <sheetName val="일반현황_(입력)7"/>
      <sheetName val="품질관리_(입력)7"/>
      <sheetName val="1_2_2완제품검사('00_4월)_(가라)7"/>
      <sheetName val="#1-1_(2)2"/>
      <sheetName val="2-2_매출분석2"/>
      <sheetName val="기초_DATA2"/>
      <sheetName val="신흥테크_세부내역_LIST2"/>
      <sheetName val="Issues_List2"/>
      <sheetName val="Actual_data2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원단위_1계_2계6"/>
      <sheetName val="CAR_Form_Summary1"/>
      <sheetName val="LINE_운영안7"/>
      <sheetName val="원가_종합8"/>
      <sheetName val="Validation_Lists7"/>
      <sheetName val="Schedule_11"/>
      <sheetName val="제품별_매출8"/>
      <sheetName val="Data_Working_Time8"/>
      <sheetName val="Order_status8"/>
      <sheetName val="Order_status27"/>
      <sheetName val="Customer_Master7"/>
      <sheetName val="Common_code7"/>
      <sheetName val="Order_Status_Master7"/>
      <sheetName val="Product_Master7"/>
      <sheetName val="사무용품_신청7"/>
      <sheetName val="Net_Revenue2"/>
      <sheetName val="7)_133677342"/>
      <sheetName val="기초_데이터2"/>
      <sheetName val="Rollforward_{bpe}"/>
      <sheetName val="Allow_-_SR&amp;D"/>
      <sheetName val="220_(2)2"/>
      <sheetName val="표지_(2)2"/>
      <sheetName val="중요차종_(090131)2"/>
      <sheetName val="PU_FOAM_가격조정_기준"/>
      <sheetName val="Data_Input1"/>
      <sheetName val="개선대책_양식3"/>
      <sheetName val="S_P"/>
      <sheetName val="R_FJS_CAR_(old)"/>
      <sheetName val="Certificate_list_"/>
      <sheetName val="REPAIR_DATA_-_CONTAINER_#52"/>
      <sheetName val="6_Parent_S__Fixed_Prod"/>
      <sheetName val="Material_References1"/>
      <sheetName val="ADJTBL_31001"/>
      <sheetName val="AOP_Summary-21"/>
      <sheetName val="BOM_Cost_(R-U713MHH)"/>
      <sheetName val="BAT1_"/>
      <sheetName val="케이스_재공_재고"/>
      <sheetName val="업체손실공수_xls1"/>
      <sheetName val="U268_4x4_AT(walk)Mitsu"/>
      <sheetName val="2_Underbody_DT"/>
      <sheetName val="8_공정능력평가(5)"/>
      <sheetName val="FRT_재료비"/>
      <sheetName val="2차_OI?࠱"/>
      <sheetName val="FAX_(2)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Danh_sach"/>
      <sheetName val="Bang_KL"/>
      <sheetName val="Lcau_-_Lxuc"/>
      <sheetName val="입력_List3"/>
      <sheetName val="DO_NOT_DELETE2"/>
      <sheetName val="기종별_합계"/>
      <sheetName val="Export_Data"/>
      <sheetName val="BOX_ASSY"/>
      <sheetName val="실사LIST-중간가공품(05_12_27현재)_(2)"/>
      <sheetName val="4_Financial"/>
      <sheetName val="3_4)__FR_종합"/>
      <sheetName val="3_4)__RR_종합"/>
      <sheetName val="RFQ_Cover_Sheeet"/>
      <sheetName val="FRN_02000"/>
      <sheetName val="Diaph1_values"/>
      <sheetName val="Diaph2_values"/>
      <sheetName val="Diaph_values"/>
      <sheetName val="Cushion_datas"/>
      <sheetName val="P_O_(LOCAL)"/>
      <sheetName val="UPPER_도면"/>
      <sheetName val="Kautex_4WD_St_IV_P&amp;D"/>
      <sheetName val="Sachs_FL_WHL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repeatative_rejection"/>
      <sheetName val="Personnaliser___"/>
      <sheetName val="Takt_Time"/>
      <sheetName val="4_경비_5_영업외수지"/>
      <sheetName val="Sch1_-_P&amp;L_Summary"/>
      <sheetName val="Sch2_-_BalSht_Summary"/>
      <sheetName val="Sch3_-_CFlow_Summary"/>
      <sheetName val="Model_Synthesis_Report"/>
      <sheetName val="2019년_생산수량"/>
      <sheetName val="19년_종합_CT"/>
      <sheetName val="delta_impedance(평균)"/>
      <sheetName val="SUST_DEV_&amp;_OTHER"/>
      <sheetName val="OEM_"/>
      <sheetName val="August_2003"/>
      <sheetName val="OE_UMC"/>
      <sheetName val="Analysis-Others_Pg_4"/>
      <sheetName val="Fx_Rates"/>
      <sheetName val="FY_12_Interiors_Volume1"/>
      <sheetName val="INT_Price_FY12_MFC1"/>
      <sheetName val="強度_CN_A1_C10H_152H"/>
      <sheetName val="II__CF"/>
      <sheetName val="I__Assumptions"/>
      <sheetName val="CONN_조립"/>
      <sheetName val="04_03월소일정계획"/>
      <sheetName val="_관리계획서_Rev_01_xlsx"/>
      <sheetName val="Costed_BOM_2ndR_40%"/>
      <sheetName val="seat-sdn_only"/>
      <sheetName val="10-2_ED&amp;D_EQU"/>
      <sheetName val="Business_Plan"/>
      <sheetName val="Organization_chart20191002"/>
      <sheetName val="RESPONSIBILITY_MATRIX"/>
      <sheetName val="DS-Thuong_6T_dau"/>
      <sheetName val="CHI_TIẾT"/>
      <sheetName val="거래선_생산계획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Group Consolidated"/>
      <sheetName val="Inputs"/>
      <sheetName val="Quantity"/>
      <sheetName val="Constants"/>
      <sheetName val="사양변경통보서"/>
      <sheetName val="I. Balance Sheet"/>
      <sheetName val="99퇴직"/>
      <sheetName val="연결조정"/>
      <sheetName val="반제품코드"/>
      <sheetName val="생산코드"/>
      <sheetName val="产品成本计算表(短裤)"/>
      <sheetName val="2020년도 교육 참석 현황_Raw Data"/>
      <sheetName val="원가table"/>
      <sheetName val="COA-17"/>
      <sheetName val="C-18"/>
      <sheetName val="Detail report"/>
      <sheetName val="_REF"/>
      <sheetName val="Questions for Wuhan Lear"/>
      <sheetName val="ﾁｪｯｸﾘｽﾄ(個別)"/>
      <sheetName val="ﾋﾟﾆｵﾝｾﾝｻ1万"/>
      <sheetName val="첨#3. PCB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EO 이력관리대장"/>
      <sheetName val="누TB"/>
      <sheetName val="07년계획"/>
      <sheetName val="MIP"/>
      <sheetName val="개조 요청서"/>
      <sheetName val="매출채권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신규계산서(양식)"/>
      <sheetName val="A01_FM00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人员信息"/>
      <sheetName val="设备信息编号"/>
      <sheetName val="S26_EK"/>
      <sheetName val="전산품의"/>
      <sheetName val="Grille Q3P Organe"/>
      <sheetName val="부서관리점-1"/>
      <sheetName val="2P표지"/>
      <sheetName val="교정"/>
      <sheetName val="대리점"/>
      <sheetName val="전표10월"/>
      <sheetName val="AL주단조"/>
      <sheetName val="직수출단가"/>
      <sheetName val="BL계획"/>
      <sheetName val="TOOLING_9143RD"/>
      <sheetName val="Grille_Q3P_Organe"/>
      <sheetName val="Grille_Q3P_Organe1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Histogram Chart"/>
      <sheetName val="Freq error DATA"/>
      <sheetName val="Freq HISTOGRAM"/>
      <sheetName val="Home"/>
      <sheetName val="Histogram_Chart"/>
      <sheetName val="Freq_error_DATA"/>
      <sheetName val="Freq_HISTOGRAM"/>
      <sheetName val="10월판관"/>
      <sheetName val="Лист1"/>
      <sheetName val="99년하반기"/>
      <sheetName val="2-2매장별매출계획"/>
      <sheetName val="LOB"/>
      <sheetName val="입력 데이타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Personnaliser___1"/>
      <sheetName val="Takt_Time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delta_impedance(평균)1"/>
      <sheetName val="CONN_조립1"/>
      <sheetName val="Organization_chart201910021"/>
      <sheetName val="RESPONSIBILITY_MATRIX1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Data-year2001i"/>
      <sheetName val="Tien Thuong"/>
      <sheetName val="NC XL 6T cuoi 01 CTy"/>
      <sheetName val="Data -6T dau"/>
      <sheetName val="Cong 6T"/>
      <sheetName val="ORIGN"/>
      <sheetName val="도"/>
      <sheetName val="BEND LOSS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수익율분석"/>
      <sheetName val="1 page"/>
      <sheetName val="Language"/>
      <sheetName val="Tabelle1"/>
      <sheetName val="대외"/>
      <sheetName val="Special rack (Packaging Input)"/>
      <sheetName val="MAIN 4"/>
      <sheetName val="TFT_Attendace1"/>
      <sheetName val="share_year=5"/>
      <sheetName val="일일붙여라"/>
      <sheetName val="소특"/>
      <sheetName val="95TOTREV"/>
      <sheetName val="9609Aß"/>
      <sheetName val="Stand off"/>
      <sheetName val="0.LED ASSY"/>
      <sheetName val="태광"/>
      <sheetName val="BID"/>
      <sheetName val="HISTORICAL"/>
      <sheetName val="FORECASTING"/>
      <sheetName val="판매 계획 대 실적"/>
      <sheetName val="전기"/>
      <sheetName val="하나로통신"/>
      <sheetName val="품번리스트"/>
      <sheetName val="SURVEY TVD"/>
      <sheetName val="Investment Management Master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_FURNACE현설"/>
      <sheetName val="스크랩(99→120)"/>
      <sheetName val="스크랩(120→220)"/>
      <sheetName val="투자검토_191011"/>
      <sheetName val="小时工标准"/>
      <sheetName val="0.주광원 LDM"/>
      <sheetName val="TECHNICAL DATA"/>
      <sheetName val="경영비율 "/>
      <sheetName val="수익분배율"/>
      <sheetName val="TRANSLQT"/>
      <sheetName val="facto顨"/>
      <sheetName val="13.Inv."/>
      <sheetName val="대헾⾎"/>
      <sheetName val="TRIM-Y3"/>
      <sheetName val="Features"/>
      <sheetName val="Zuschläge,Tarife"/>
      <sheetName val="29134B2000-사"/>
      <sheetName val="B-ICT"/>
      <sheetName val="열간단조자동원가계산서"/>
      <sheetName val="FIX"/>
      <sheetName val="EX rate"/>
      <sheetName val="ﾃﾞｰﾀﾌﾛｰ一覧"/>
      <sheetName val="3~4.》在库计划SABC样式"/>
      <sheetName val="FPD"/>
      <sheetName val="Executive Summary"/>
      <sheetName val="99年度原単位"/>
      <sheetName val="interchange"/>
      <sheetName val="BATCH일정"/>
      <sheetName val="일 년"/>
      <sheetName val="산출내역서집계표"/>
      <sheetName val="WUN"/>
      <sheetName val="열화상"/>
      <sheetName val="유형 List"/>
      <sheetName val="SOP 표지"/>
      <sheetName val="NEGO"/>
      <sheetName val="주간 진행 현황"/>
      <sheetName val="진위건물DB"/>
      <sheetName val="진영"/>
      <sheetName val="외화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FUEL_FILLER17"/>
      <sheetName val="차체부품_INS_REPORT(갑)17"/>
      <sheetName val="2_대외공문18"/>
      <sheetName val="5_WIRE적용LIST17"/>
      <sheetName val="진행_DATA_(2)18"/>
      <sheetName val="외주현황_wq118"/>
      <sheetName val="_납촉자17"/>
      <sheetName val="3-2_귀책부서별_DT현황17"/>
      <sheetName val="3_일반사상17"/>
      <sheetName val="LX3_0_RR17"/>
      <sheetName val="GB-IC_Villingen_GG18"/>
      <sheetName val="5_세운W-A18"/>
      <sheetName val="SUB_2월_재검사추이도17"/>
      <sheetName val="c_db23"/>
      <sheetName val="JT3_0견적-구117"/>
      <sheetName val="일일_업무_현황_(3)11"/>
      <sheetName val="일일_업무_현황_(5)11"/>
      <sheetName val="B053_(990701)공정실적PP%계산18"/>
      <sheetName val="1_2내수16"/>
      <sheetName val="0_절삭조건12"/>
      <sheetName val="DATA_BASE10"/>
      <sheetName val="금형_(2)15"/>
      <sheetName val="J150_승인진도관리_LIST10"/>
      <sheetName val="TOTAL_LIST10"/>
      <sheetName val="Price_Range10"/>
      <sheetName val="FTR_MACRo10"/>
      <sheetName val="임율_&amp;_LOT10"/>
      <sheetName val="협력사_일반현황11"/>
      <sheetName val="생산계획_(2)10"/>
      <sheetName val="생산현황_(입력)10"/>
      <sheetName val="1_ER유체응용10"/>
      <sheetName val="4_시험장비10"/>
      <sheetName val="Evaluation_objects17"/>
      <sheetName val="FRONT_HUB견적가11"/>
      <sheetName val="VS1_Paretto분석11"/>
      <sheetName val="1-1_General_Code10"/>
      <sheetName val="포머_비가동_내역11"/>
      <sheetName val="CR_CODE10"/>
      <sheetName val="THEME_CODE10"/>
      <sheetName val="14_1부17"/>
      <sheetName val="1ဲ_ALT18"/>
      <sheetName val="1ဳ_O_S18"/>
      <sheetName val="15_၄AMPER18"/>
      <sheetName val="二_POSITION_XLS18"/>
      <sheetName val="OPT손익_내수18"/>
      <sheetName val="OPT손익_수출18"/>
      <sheetName val="BACK_DATA_08_7_1~18"/>
      <sheetName val="E_W18"/>
      <sheetName val="P_W18"/>
      <sheetName val="S_W18"/>
      <sheetName val="TEMP_TORQUE18"/>
      <sheetName val="BACK_DATA18"/>
      <sheetName val="126_25517"/>
      <sheetName val="CASE_ASM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1_변경범위18"/>
      <sheetName val="팀별_합계17"/>
      <sheetName val="설비능력및_종합공정능력산출시_사용17"/>
      <sheetName val="02_07_27_부품판매가10"/>
      <sheetName val="MPL_技連11"/>
      <sheetName val="342E_BLOCK11"/>
      <sheetName val="코드_조건표11"/>
      <sheetName val="상세_계산_내역16"/>
      <sheetName val="P&amp;L,Bal_Sheet,Cash_Forecast10"/>
      <sheetName val="MPS_Q3_FY0410"/>
      <sheetName val="MPS_Q4_FY0410"/>
      <sheetName val="1_세부비교원가(내수)10"/>
      <sheetName val="1_종합비교원가(내수_일반_유럽)10"/>
      <sheetName val="03_PFD-110"/>
      <sheetName val="2__Definitions10"/>
      <sheetName val="업체별_단가현황10"/>
      <sheetName val="내수1_8GL17"/>
      <sheetName val="LAMBDA_자작17"/>
      <sheetName val="운임_환차손-Y18"/>
      <sheetName val="개발_TOOL_집계표16"/>
      <sheetName val="경상_개발비16"/>
      <sheetName val="비교원가제출_고10"/>
      <sheetName val="Basic_assumptions12"/>
      <sheetName val="일일_생산및판매계획_대_실적10"/>
      <sheetName val="PRESS_DATA16"/>
      <sheetName val="Cost_Reduction16"/>
      <sheetName val="HMC_사전원가(원혁기준)13%10"/>
      <sheetName val="2차_OIL량측정10"/>
      <sheetName val="MACRO1_XLM16"/>
      <sheetName val="재품별_단가10"/>
      <sheetName val="FLOW_PROSES_(A)13"/>
      <sheetName val="6_수입검사_10"/>
      <sheetName val="12_Inv_10"/>
      <sheetName val="97년_재료예산(안)10"/>
      <sheetName val="1_터빈10"/>
      <sheetName val="cost_base_e_dati10"/>
      <sheetName val="VPP(BD-010)_이상보고10"/>
      <sheetName val="장비_전체리스트10"/>
      <sheetName val="계산_DATA_입력16"/>
      <sheetName val="_19"/>
      <sheetName val="집중검사_리스트10"/>
      <sheetName val="10_예산_및_원가_계획(02년)10"/>
      <sheetName val="실행내역서_10"/>
      <sheetName val="개발_LIST10"/>
      <sheetName val="Data_Sheet10"/>
      <sheetName val="PC%계산(WM_COMM단차)10"/>
      <sheetName val="차체_품안표10"/>
      <sheetName val="1_1_2008_OTIF10"/>
      <sheetName val="1~3월_지시사항10"/>
      <sheetName val="1_POSITIONING10"/>
      <sheetName val="production_dept10"/>
      <sheetName val="Value_Analysis_-_Sheet_110"/>
      <sheetName val="BAFFLE_HMC_TABLE110"/>
      <sheetName val="XMA_12월_8,000대_원,부자재_完7"/>
      <sheetName val="YFA_10월분_원자재(10_12)_미납완료_完7"/>
      <sheetName val="YFA_10월분_부자재(10_7,9)_FEDEX_完7"/>
      <sheetName val="광주_소요량9"/>
      <sheetName val="진행중_설변10"/>
      <sheetName val="Upgrades_pricing9"/>
      <sheetName val="7_3_DY팀9"/>
      <sheetName val="공정능력(마운틴_홀_거리)9"/>
      <sheetName val="TEAM하반기_계획_(2)9"/>
      <sheetName val="PNL_ASS'Y_CRASH_PAD_UPR_RH9"/>
      <sheetName val="5-Why_Root_Cause_Analysis_9"/>
      <sheetName val="▶R_C_FRM9"/>
      <sheetName val="초_성9"/>
      <sheetName val="CHECK_성9"/>
      <sheetName val="공정능력_(2)16"/>
      <sheetName val="cpk_data9"/>
      <sheetName val="full_(2)9"/>
      <sheetName val="Production_Plan110"/>
      <sheetName val="S50_9"/>
      <sheetName val="무부하_회전수10"/>
      <sheetName val="Master_Cable16"/>
      <sheetName val="DBL_LPG시험12"/>
      <sheetName val="INVESTMENT_(Hardware)13"/>
      <sheetName val="GAGE_R&amp;R(FRT_UPR)7"/>
      <sheetName val="_20"/>
      <sheetName val="중공업_실적7"/>
      <sheetName val="_하반기_경비_조정계획_150627(사계_r2_기준)_7"/>
      <sheetName val="4_Vendor_price9"/>
      <sheetName val="14년_증판안_판촉9"/>
      <sheetName val="0_CHMSL_LED_ASSY7"/>
      <sheetName val="Moulding_data9"/>
      <sheetName val="SCP_47"/>
      <sheetName val="SCP_5_D2UXT7"/>
      <sheetName val="SCP_6_D2UX7"/>
      <sheetName val="Invest_(MAC)7"/>
      <sheetName val="SCP_Apr20157"/>
      <sheetName val="400H_가공,금형비3"/>
      <sheetName val="CAPA분석_360K13"/>
      <sheetName val="ALPROFILE_발주실적16"/>
      <sheetName val="X-3_ENG16"/>
      <sheetName val="신고서_전12"/>
      <sheetName val="Sheet6_(3)16"/>
      <sheetName val="영업_일112"/>
      <sheetName val="(2)월생산현황_6"/>
      <sheetName val="CONSUMO_DE_RESINA_6"/>
      <sheetName val="Summary_Sheet9"/>
      <sheetName val="Datasheet_for_KPI_Model_19"/>
      <sheetName val="HOLE_9905(1)10"/>
      <sheetName val="Europe_PU-16"/>
      <sheetName val="RFQ_Template7"/>
      <sheetName val="3월말_장기악성(국내)10"/>
      <sheetName val="2월말_장기악성(국내)10"/>
      <sheetName val="YOKE-H(10_3)9"/>
      <sheetName val="TABLE_DB9"/>
      <sheetName val="쌍용_data_base9"/>
      <sheetName val="VERTICAL_PIPE9"/>
      <sheetName val="2과_공수집계9"/>
      <sheetName val="108_수선비7"/>
      <sheetName val="2-1_제품군별계획대비실적(B_A)9"/>
      <sheetName val="OEM_이의제기_종합9"/>
      <sheetName val="품의서양식_(3)7"/>
      <sheetName val="Full_PBD6"/>
      <sheetName val="1_TAT_Info_7"/>
      <sheetName val="업무분장_10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GLOBAL_PT_NEW_FORMAT_OCT_200216"/>
      <sheetName val="3-2002년_소모공구비4"/>
      <sheetName val="1__보고7"/>
      <sheetName val="RFQ_180410"/>
      <sheetName val="DS_MBR_RR_Side__-_PcA6"/>
      <sheetName val="Dual_PMP수율6"/>
      <sheetName val="Sch7a_(토요일)16"/>
      <sheetName val="실적_및_계획16"/>
      <sheetName val="Sheet1_(2)16"/>
      <sheetName val="PRO_(참조)16"/>
      <sheetName val="_PPAP_작성중__xlsx12"/>
      <sheetName val="기타_부자재6"/>
      <sheetName val="공정별공법-W_HSE-LH10"/>
      <sheetName val="DV_Flow_Chart_DV-PV1_(PFC)10"/>
      <sheetName val="MATEMST_(2)9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3__관리점지수실적-1_1생산성16"/>
      <sheetName val="대외공문_10"/>
      <sheetName val="외주품_감점_유형_기준16"/>
      <sheetName val="97계획(96_119"/>
      <sheetName val="ERP도입후_시정현황10"/>
      <sheetName val="02년_SUC16"/>
      <sheetName val="원단위_전후비교16"/>
      <sheetName val="_SR3차원단위_(3)10"/>
      <sheetName val="Rate_data16"/>
      <sheetName val="Bosch_ADVP&amp;R16"/>
      <sheetName val="Purchasing_Data10"/>
      <sheetName val="Sec_1_-_RFQ16"/>
      <sheetName val="Drop-down_Lists9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GLOBAL_PT_NEW_FORMAT_JULY__2011"/>
      <sheetName val="B053_(990701)공정능력PC%계산9"/>
      <sheetName val="2012_Volum10"/>
      <sheetName val="국내_9"/>
      <sheetName val="4,5공장_9"/>
      <sheetName val="시트_9"/>
      <sheetName val="Supplier_QRQC9"/>
      <sheetName val="GM_Master10"/>
      <sheetName val="4_3_첨부110"/>
      <sheetName val="검사협정_보충9"/>
      <sheetName val="제품명_(3)10"/>
      <sheetName val="6_N_m_CCW_전류10"/>
      <sheetName val="09년_현황10"/>
      <sheetName val="WTC_BODY一覧原紙10"/>
      <sheetName val="3_PT개발계획10"/>
      <sheetName val="1_기안을지9"/>
      <sheetName val="c_db114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3_3검토국9"/>
      <sheetName val="1_종합평가표7"/>
      <sheetName val="Actual_In_&amp;_Out9"/>
      <sheetName val="Bas_Moteur9"/>
      <sheetName val="고객불만_건10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LINE_PPM-분석4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Z41,Z42_이외total9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20060624_공조제어3"/>
      <sheetName val="공정공수_XLS3"/>
      <sheetName val="풍량상한치_제한_data3"/>
      <sheetName val="Source_List3"/>
      <sheetName val="After_sales10"/>
      <sheetName val="Interco_&amp;_PVS_Loc_Cur9"/>
      <sheetName val="OEM_Plan10"/>
      <sheetName val="첨부4_기술평가서9"/>
      <sheetName val="99년12월_실적DATA4"/>
      <sheetName val="J2(P_MT)9"/>
      <sheetName val="PS_SIDE_OTR_INR_공정개선_상세8"/>
      <sheetName val="TL_PROTO_2열4"/>
      <sheetName val="★금형비_계산서9"/>
      <sheetName val="LOWSIDE_비교9"/>
      <sheetName val="PACKING_LIST4"/>
      <sheetName val="COOLING_UNIT4"/>
      <sheetName val="자동차_종합지표10"/>
      <sheetName val="보강사_소요량9"/>
      <sheetName val="P&amp;L_account10"/>
      <sheetName val="118_세금과공과9"/>
      <sheetName val="경영재무_(입력)9"/>
      <sheetName val="연구개발_(입력)9"/>
      <sheetName val="일반현황_(입력)9"/>
      <sheetName val="품질관리_(입력)9"/>
      <sheetName val="1_2_2완제품검사('00_4월)_(가라)9"/>
      <sheetName val="#1-1_(2)4"/>
      <sheetName val="2-2_매출분석4"/>
      <sheetName val="기초_DATA4"/>
      <sheetName val="신흥테크_세부내역_LIST4"/>
      <sheetName val="Issues_List4"/>
      <sheetName val="Actual_data4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원단위_1계_2계8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LINE_운영안9"/>
      <sheetName val="원가_종합10"/>
      <sheetName val="Validation_Lists9"/>
      <sheetName val="Schedule_13"/>
      <sheetName val="제품별_매출10"/>
      <sheetName val="Data_Working_Time10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Net_Revenue4"/>
      <sheetName val="7)_133677344"/>
      <sheetName val="기초_데이터4"/>
      <sheetName val="Rollforward_{bpe}2"/>
      <sheetName val="Allow_-_SR&amp;D2"/>
      <sheetName val="220_(2)4"/>
      <sheetName val="표지_(2)4"/>
      <sheetName val="중요차종_(090131)4"/>
      <sheetName val="PU_FOAM_가격조정_기준2"/>
      <sheetName val="Data_Input3"/>
      <sheetName val="개선대책_양식5"/>
      <sheetName val="S_P2"/>
      <sheetName val="R_FJS_CAR_(old)2"/>
      <sheetName val="Certificate_list_2"/>
      <sheetName val="REPAIR_DATA_-_CONTAINER_#54"/>
      <sheetName val="6_Parent_S__Fixed_Prod2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U268_4x4_AT(walk)Mitsu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BOX_ASSY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Diaph1_values2"/>
      <sheetName val="Diaph2_values2"/>
      <sheetName val="Diaph_values2"/>
      <sheetName val="Cushion_datas2"/>
      <sheetName val="P_O_(LOCAL)2"/>
      <sheetName val="UPPER_도면2"/>
      <sheetName val="Kautex_4WD_St_IV_P&amp;D2"/>
      <sheetName val="Sachs_FL_WHL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repeatative_rejection2"/>
      <sheetName val="Personnaliser___2"/>
      <sheetName val="Takt_Time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delta_impedance(평균)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CONN_조립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Organization_chart201910022"/>
      <sheetName val="RESPONSIBILITY_MATRIX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0_절삭조건11"/>
      <sheetName val="금형_(2)14"/>
      <sheetName val="Basic_assumptions11"/>
      <sheetName val="XMA_12월_8,000대_원,부자재_完6"/>
      <sheetName val="YFA_10월분_원자재(10_12)_미납완료_完6"/>
      <sheetName val="YFA_10월분_부자재(10_7,9)_FEDEX_完6"/>
      <sheetName val="DBL_LPG시험11"/>
      <sheetName val="INVESTMENT_(Hardware)12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신고서_전11"/>
      <sheetName val="영업_일111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PFMEA_XLS11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_PPAP_작성중__xlsx11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RELAY_FAX양식11"/>
      <sheetName val="2008_г11"/>
      <sheetName val="상세_견적서_(HMC)11"/>
      <sheetName val="2_중요한회계정책11"/>
      <sheetName val="9_관계기업투자11"/>
      <sheetName val="42_리스11"/>
      <sheetName val="25_법인세11"/>
      <sheetName val="Proj_List_00E11"/>
      <sheetName val="Danh_Mục3"/>
      <sheetName val="Danh_Muc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2000_(원본)2"/>
      <sheetName val="Danh_sach_Hàn_thùng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공정공수_XLS2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STD__CAB4"/>
      <sheetName val="STD__NCAB4"/>
      <sheetName val="원소재_변경_상세4"/>
      <sheetName val="직거래가_변경4"/>
      <sheetName val="PL_By_Model(Result)3"/>
      <sheetName val="24_냉각실용添12"/>
      <sheetName val="노원열병합__건축공사기성내역서4"/>
      <sheetName val="Gia_vat_tu4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CAR_Form_Summary2"/>
      <sheetName val="Schedule_12"/>
      <sheetName val="개선대책_양식4"/>
      <sheetName val="S_P1"/>
      <sheetName val="R_FJS_CAR_(old)1"/>
      <sheetName val="Certificate_list_1"/>
      <sheetName val="REPAIR_DATA_-_CONTAINER_#53"/>
      <sheetName val="Material_References2"/>
      <sheetName val="BOM_Cost_(R-U713MHH)1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FAX_(2)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Danh_sach1"/>
      <sheetName val="Bang_KL1"/>
      <sheetName val="Lcau_-_Lxuc1"/>
      <sheetName val="입력_List4"/>
      <sheetName val="DO_NOT_DELETE3"/>
      <sheetName val="기종별_합계1"/>
      <sheetName val="Export_Data1"/>
      <sheetName val="실사LIST-중간가공품(05_12_27현재)_(2)1"/>
      <sheetName val="4_Financial1"/>
      <sheetName val="3_4)__FR_종합1"/>
      <sheetName val="3_4)__RR_종합1"/>
      <sheetName val="RFQ_Cover_Sheeet1"/>
      <sheetName val="FRN_020001"/>
      <sheetName val="4_경비_5_영업외수지1"/>
      <sheetName val="Sch1_-_P&amp;L_Summary1"/>
      <sheetName val="Sch2_-_BalSht_Summary1"/>
      <sheetName val="Sch3_-_CFlow_Summary1"/>
      <sheetName val="Model_Synthesis_Report1"/>
      <sheetName val="2019년_생산수량1"/>
      <sheetName val="19년_종합_CT1"/>
      <sheetName val="SUST_DEV_&amp;_OTHER1"/>
      <sheetName val="OEM_1"/>
      <sheetName val="August_20031"/>
      <sheetName val="OE_UMC1"/>
      <sheetName val="Analysis-Others_Pg_41"/>
      <sheetName val="Fx_Rates1"/>
      <sheetName val="FY_12_Interiors_Volume2"/>
      <sheetName val="INT_Price_FY12_MFC2"/>
      <sheetName val="強度_CN_A1_C10H_152H1"/>
      <sheetName val="II__CF1"/>
      <sheetName val="I__Assumptions1"/>
      <sheetName val="04_03월소일정계획1"/>
      <sheetName val="_관리계획서_Rev_01_xlsx1"/>
      <sheetName val="Costed_BOM_2ndR_40%1"/>
      <sheetName val="seat-sdn_only1"/>
      <sheetName val="10-2_ED&amp;D_EQU1"/>
      <sheetName val="Business_Plan1"/>
      <sheetName val="DS-Thuong_6T_dau1"/>
      <sheetName val="CHI_TIẾT1"/>
      <sheetName val="거래선_생산계획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Gauge_R&amp;R"/>
      <sheetName val="Bia_TQT"/>
      <sheetName val="지수"/>
      <sheetName val="RULE SA05-09"/>
      <sheetName val="BOM LIST 정리"/>
      <sheetName val="Standar"/>
      <sheetName val="작업일"/>
      <sheetName val="HD추이"/>
      <sheetName val="유화"/>
      <sheetName val="R-01"/>
      <sheetName val="CASTING CONDITION"/>
      <sheetName val="고객등록현황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재고현황"/>
      <sheetName val="7407"/>
      <sheetName val="Settings"/>
      <sheetName val="Prob. Res. Index"/>
      <sheetName val="0.견적보고"/>
      <sheetName val="H11"/>
      <sheetName val="세로표지"/>
      <sheetName val="1.사고건수"/>
      <sheetName val="3.사고 요인별"/>
      <sheetName val="피막예상"/>
      <sheetName val="Customer Grouping"/>
      <sheetName val="BT_Regions"/>
      <sheetName val="Start"/>
      <sheetName val="문서번호"/>
      <sheetName val="모비스경비표준"/>
      <sheetName val="BEZEL L외주"/>
      <sheetName val="NOZZLE ASSY-SIDE DEF LH"/>
      <sheetName val="PLFM01"/>
      <sheetName val="평균환율"/>
      <sheetName val="Jan-30-99"/>
      <sheetName val="연계-GPM-BRAND"/>
      <sheetName val="FAB"/>
      <sheetName val="급여 예상 (2017)인상후"/>
      <sheetName val="4월실적"/>
      <sheetName val="ESTI."/>
      <sheetName val="DI-ESTI"/>
      <sheetName val="CP khau hao"/>
      <sheetName val="ns chung"/>
      <sheetName val="dongia (2)"/>
      <sheetName val="THĐH E4"/>
      <sheetName val="THĐH E3"/>
      <sheetName val="기계Ĩ1998~2003년)작업본"/>
      <sheetName val="항목별팀별예산"/>
      <sheetName val="기준단가설정"/>
      <sheetName val="안산선부동진행률"/>
      <sheetName val="덕전리"/>
      <sheetName val="공_x0000_"/>
      <sheetName val="첨#3__PCB"/>
      <sheetName val="Questions_for_Wuhan_Lear"/>
      <sheetName val="Detail_report"/>
      <sheetName val="CC_Down_load_0716"/>
      <sheetName val="CAUZA_DEFECTE"/>
      <sheetName val="CAUSES_OF_DEFECTS"/>
      <sheetName val="프로필렌_이송라인"/>
      <sheetName val="EO_이력관리대장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Grille_Q3P_Organe3"/>
      <sheetName val="Table(APG_MF)1"/>
      <sheetName val="Pt_Rates1"/>
      <sheetName val="2_(1설원_첨)1"/>
      <sheetName val="Component_List1"/>
      <sheetName val="Text_Control1"/>
      <sheetName val="text_contl1"/>
      <sheetName val="XD_담력저감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입력_데이타1"/>
      <sheetName val="TLc_개조차(목표원가)1"/>
      <sheetName val="Sheet1_(3)1"/>
      <sheetName val="의장2반_1"/>
      <sheetName val="Detail_Defect_COMBO_KAISER1"/>
      <sheetName val="28_8부1"/>
      <sheetName val="KQ_11"/>
      <sheetName val="3rd_DESIGN_APRD"/>
      <sheetName val="Tien_Thuong"/>
      <sheetName val="NC_XL_6T_cuoi_01_CTy"/>
      <sheetName val="Data_-6T_dau"/>
      <sheetName val="Cong_6T"/>
      <sheetName val="BEND_LOSS"/>
      <sheetName val="Intercompany_Detail"/>
      <sheetName val="plan&amp;section_of_foundation"/>
      <sheetName val="4__가격구조"/>
      <sheetName val="Special_rack_(Packaging_Input)"/>
      <sheetName val="경영비율_"/>
      <sheetName val="ESTI_"/>
      <sheetName val="CP_khau_hao"/>
      <sheetName val="ns_chung"/>
      <sheetName val="dongia_(2)"/>
      <sheetName val="THĐH_E4"/>
      <sheetName val="THĐH_E3"/>
      <sheetName val="판매_계획_대_실적"/>
      <sheetName val="DG 285"/>
      <sheetName val="DG  286"/>
      <sheetName val="DG 85"/>
      <sheetName val="DG 89"/>
      <sheetName val="DG THIET BI"/>
      <sheetName val="DGVCTC 285"/>
      <sheetName val="DG vat lieu"/>
      <sheetName val="Cước VC + ĐM CP Tư vấn"/>
      <sheetName val="Basic_assumptins6"/>
      <sheetName val="THVT"/>
      <sheetName val="첨부5-3)납입용기설정서"/>
      <sheetName val="금형원본"/>
      <sheetName val="목록 모음"/>
      <sheetName val="MIJIBI"/>
      <sheetName val="Iden"/>
      <sheetName val="단기금융상품"/>
      <sheetName val="US4_BRKT_FR_BUMPER_SIDE_LWR_L_2"/>
      <sheetName val="休日"/>
      <sheetName val="파일목록"/>
      <sheetName val="故障代码"/>
      <sheetName val="詳細資料"/>
      <sheetName val="附件一---外箱破損處理流程圖1"/>
      <sheetName val="版本状态"/>
      <sheetName val="Data (c)"/>
      <sheetName val="Data_(c)"/>
      <sheetName val="회의록(190211)"/>
      <sheetName val="1. 회의록(190218)"/>
      <sheetName val="1. 회의록(190225)"/>
      <sheetName val="1. 회의록(190730)"/>
      <sheetName val="2. 생산관리팀"/>
      <sheetName val="3. 생산팀"/>
      <sheetName val="4. 품질개발팀_품질"/>
      <sheetName val="5. 품질개발팀_개발"/>
      <sheetName val="6. 경영지원팀"/>
      <sheetName val="15产能分析"/>
      <sheetName val="Low"/>
      <sheetName val="51755-B1100(1CVT)"/>
      <sheetName val="Page 14-A"/>
      <sheetName val="SPOT 조건"/>
      <sheetName val="co2 조건"/>
      <sheetName val="prov locales"/>
      <sheetName val="5800무형"/>
      <sheetName val="????ile"/>
      <sheetName val="0.Cover"/>
      <sheetName val="1.Change_History"/>
      <sheetName val="2.Criteria"/>
      <sheetName val="dcu_toal"/>
      <sheetName val="5.Safety_Mechanism"/>
      <sheetName val="Internal cost reference table"/>
      <sheetName val="자산_종합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조직도_99"/>
      <sheetName val="6. FTA특혜관세적용달성율"/>
      <sheetName val="EscLP"/>
      <sheetName val="자재 입고(K1E1)"/>
      <sheetName val="6차량_원단위"/>
      <sheetName val="첨부(인조가죽신규계산)"/>
      <sheetName val="김경원"/>
      <sheetName val="전공장2"/>
      <sheetName val="Import"/>
      <sheetName val="1월실적"/>
      <sheetName val="5월실적"/>
      <sheetName val="7월실적"/>
      <sheetName val="8월실적"/>
      <sheetName val="2월실적"/>
      <sheetName val="3월실적"/>
      <sheetName val="이월정리"/>
      <sheetName val="9월급여"/>
      <sheetName val="T공구"/>
      <sheetName val="사용법"/>
      <sheetName val="XM개조차_연동제(12.3분기)"/>
      <sheetName val="LeadSchedule"/>
      <sheetName val="Active 1,4 MT"/>
      <sheetName val="Valid Options"/>
      <sheetName val="2015_2018 Veh Vol"/>
      <sheetName val="일일자금 "/>
      <sheetName val="승_x0000__x0000_Ԁ"/>
      <sheetName val="Macro"/>
      <sheetName val="facto_x0000_"/>
      <sheetName val="alc code"/>
      <sheetName val="Sheet172"/>
      <sheetName val="자체경비"/>
      <sheetName val="Prices P11 and P12 (PAG) (2)"/>
      <sheetName val="대형원계"/>
      <sheetName val="도료단가"/>
      <sheetName val="同行评审"/>
      <sheetName val="_0602_________________2014061_2"/>
      <sheetName val="대차"/>
      <sheetName val="97년 재료예산坜³垤"/>
      <sheetName val="9801"/>
      <sheetName val="Linelev4"/>
      <sheetName val="이익계획 요약1"/>
      <sheetName val="조립C"/>
      <sheetName val="IO LIST"/>
      <sheetName val="Material"/>
      <sheetName val="Plant &amp;  Machinery"/>
      <sheetName val="整机试制问题清单"/>
      <sheetName val="试制准入检查"/>
      <sheetName val="Budget_Skippy"/>
      <sheetName val="사업부손익"/>
      <sheetName val="支払手形"/>
      <sheetName val="雑収"/>
      <sheetName val="违规分类"/>
      <sheetName val="VSAMS Summary"/>
      <sheetName val="WIP_STATION_REPAIR_Q"/>
      <sheetName val="Standard Tests"/>
      <sheetName val="2.NPI封面"/>
      <sheetName val="PartsList"/>
      <sheetName val="Data lists"/>
      <sheetName val="FE DPHU报告 "/>
      <sheetName val="TOP 15"/>
      <sheetName val="FE_DPHU报告_"/>
      <sheetName val="Qual Approv Test Plan_050322"/>
      <sheetName val="Dashboard (methodologies)"/>
      <sheetName val="BE DPHU报告 "/>
      <sheetName val="C"/>
      <sheetName val="Constantes"/>
      <sheetName val="Performance"/>
      <sheetName val="Reference Lists"/>
      <sheetName val="Ramp-up Prod KLf pro Woche "/>
      <sheetName val="E"/>
      <sheetName val="OT Project Report"/>
      <sheetName val="状态报告"/>
      <sheetName val="Cork"/>
      <sheetName val="Equipment Info assumptions"/>
      <sheetName val="E Goal"/>
      <sheetName val="E_KSR"/>
      <sheetName val="All_KSR"/>
      <sheetName val="P Goal"/>
      <sheetName val="P_KSR"/>
      <sheetName val="說明"/>
      <sheetName val="Manufacturers And Names Lists"/>
      <sheetName val="BE_DPHU报告_"/>
      <sheetName val="说明"/>
      <sheetName val="リリースファイル一覧"/>
      <sheetName val="封面"/>
      <sheetName val="ELEC_QUAL"/>
      <sheetName val="Perishable Tooling"/>
      <sheetName val="All Parts"/>
      <sheetName val="IA1"/>
      <sheetName val="所有辅料"/>
      <sheetName val="장비감가"/>
      <sheetName val="外部收入"/>
      <sheetName val="周生產"/>
      <sheetName val="１"/>
      <sheetName val="Workings"/>
      <sheetName val="GPIO Configuration"/>
      <sheetName val="标准"/>
      <sheetName val="配置信息"/>
      <sheetName val="COAST間欠見積 "/>
      <sheetName val="主要问题清单"/>
      <sheetName val="问题单"/>
      <sheetName val="Solution"/>
      <sheetName val="__"/>
      <sheetName val="____"/>
      <sheetName val="生產計劃"/>
      <sheetName val="bal_sheet"/>
      <sheetName val="Overhead calculations"/>
      <sheetName val="Picklist"/>
      <sheetName val="700-001526-02"/>
      <sheetName val="700-001601-04"/>
      <sheetName val="700-001613-03"/>
      <sheetName val="700-001618-03-HF"/>
      <sheetName val="700-001665-01-HF"/>
      <sheetName val="700-001675-01"/>
      <sheetName val="700-001731-01"/>
      <sheetName val="700-001736-01"/>
      <sheetName val="700-001894-01"/>
      <sheetName val="700-002368-01-HF"/>
      <sheetName val="700-001924-04-HF"/>
      <sheetName val="700-001945-01-HF"/>
      <sheetName val="700-001975-04"/>
      <sheetName val="700-002000-03"/>
      <sheetName val="700-002017-01-HF"/>
      <sheetName val="700-002182-01"/>
      <sheetName val="700-002226-02(15up)"/>
      <sheetName val="700-002226-02(1up)"/>
      <sheetName val="700-002231-01"/>
      <sheetName val="700-002366-01"/>
      <sheetName val="700-001022-05"/>
      <sheetName val="700-001225-06"/>
      <sheetName val="700-001299-05-HF"/>
      <sheetName val="700-001304-05-HF "/>
      <sheetName val="700-001382-01"/>
      <sheetName val="700-001445-02"/>
      <sheetName val="Debug check list"/>
      <sheetName val="DVX CDMA"/>
      <sheetName val="DVX UMTS"/>
      <sheetName val="Scorpian Mini"/>
      <sheetName val="Xfon WE"/>
      <sheetName val="Ultra"/>
      <sheetName val="Ultra Maxx"/>
      <sheetName val="Ultra M Razor Mini"/>
      <sheetName val="Xfon UMTS"/>
      <sheetName val="Xfon UMTS AF"/>
      <sheetName val="Xfon WE AF"/>
      <sheetName val="TFCSBU01"/>
      <sheetName val="MTBF_check"/>
      <sheetName val="模块案例"/>
      <sheetName val="Abbreviations"/>
      <sheetName val="$$ Document ID"/>
      <sheetName val="Definition"/>
      <sheetName val="Down list"/>
      <sheetName val="設備マスタ  (2)"/>
      <sheetName val="D"/>
      <sheetName val="Mg frame Summary"/>
      <sheetName val="HDa16"/>
      <sheetName val="Keyword"/>
      <sheetName val="QUANTITIES"/>
      <sheetName val="參考--PDA 2003 Defect Rate"/>
      <sheetName val="Pivot Table"/>
      <sheetName val="SP-H700PartsList"/>
      <sheetName val="02-华为问题"/>
      <sheetName val="B.2"/>
      <sheetName val="E.2"/>
      <sheetName val="C.3"/>
      <sheetName val="帮助"/>
      <sheetName val="解码板"/>
      <sheetName val="DVT Gap Data"/>
      <sheetName val="標準工時資料庫"/>
      <sheetName val="Summary definition"/>
      <sheetName val="全製程出貨資料"/>
      <sheetName val="BE_DPHU报告_1"/>
      <sheetName val="Manufacturers_And_Names_Lists"/>
      <sheetName val="Perishable_Tooling"/>
      <sheetName val="Summary_definition"/>
      <sheetName val="LCDQ별"/>
      <sheetName val="Profile 300-500"/>
      <sheetName val="ISO30"/>
      <sheetName val="실행일정"/>
      <sheetName val="CRUTCH"/>
      <sheetName val="B00007834明细"/>
      <sheetName val="开发费用"/>
      <sheetName val="工装夹检具"/>
      <sheetName val="LPP"/>
      <sheetName val="직노"/>
      <sheetName val="분류표"/>
      <sheetName val="1(A급) (2)"/>
      <sheetName val="Intercompany_Detail1"/>
      <sheetName val="1(A급)_(2)1"/>
      <sheetName val="1(A급)_(2)"/>
      <sheetName val="REV Idle(19)_Output(74_중심거리확정)"/>
      <sheetName val="M1"/>
      <sheetName val="수정"/>
      <sheetName val="20년 생산확대방안"/>
      <sheetName val="Header"/>
      <sheetName val="98비정기소모"/>
      <sheetName val="CD&amp;SwapRates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첨부3부재료비(차체)"/>
      <sheetName val="총괄"/>
      <sheetName val="환율반영"/>
      <sheetName val="진천"/>
      <sheetName val="Volume Sensitivity"/>
      <sheetName val="(6) CBA Exec Summary"/>
      <sheetName val="pre-PFD"/>
      <sheetName val="P1"/>
      <sheetName val="인원자료"/>
      <sheetName val="1-2)검사협정서"/>
      <sheetName val="1-1)검사협정서"/>
      <sheetName val="CTBH"/>
      <sheetName val="71죭"/>
      <sheetName val="에어컨bom"/>
      <sheetName val="콘덴서bom"/>
      <sheetName val="5M以下汇总及主要不良项"/>
      <sheetName val="1492C"/>
      <sheetName val="工單差异分攤"/>
      <sheetName val="期初B"/>
      <sheetName val="Product Mix"/>
      <sheetName val="QS02-计划 "/>
      <sheetName val="SCM AV data"/>
      <sheetName val="2.´ë_Ü°o1®"/>
      <sheetName val="2차_OI_࠱"/>
      <sheetName val="Comments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  <sheetName val="2002년실적"/>
      <sheetName val="TỪ KHÓA"/>
      <sheetName val="구미"/>
      <sheetName val="inilial"/>
      <sheetName val="Quy định công trừ MBO"/>
      <sheetName val="6。1周间报告"/>
      <sheetName val="월말상여금내역서"/>
      <sheetName val="온도cycle"/>
      <sheetName val="기타당좌자산"/>
      <sheetName val="5500"/>
      <sheetName val="拉伸强度"/>
      <sheetName val="저장품List"/>
      <sheetName val="상세내역"/>
      <sheetName val="기본정보1"/>
      <sheetName val="SFA M-P"/>
      <sheetName val="진행 사항"/>
      <sheetName val="일정"/>
      <sheetName val="节减明细"/>
      <sheetName val="HHP 설비 LIST"/>
      <sheetName val="Equipment"/>
      <sheetName val="Assess2"/>
      <sheetName val="개당가공비_목표"/>
      <sheetName val="BT03(M292C)"/>
      <sheetName val="BASKET-ACTIVE"/>
      <sheetName val="Design"/>
      <sheetName val="1A-BT03(M292C)"/>
      <sheetName val="3. 트림별_HMMA"/>
      <sheetName val="3. 트림별_일반"/>
      <sheetName val="NX4e 차종 부품가 견적 집계현황"/>
      <sheetName val="T6-6(7)"/>
      <sheetName val="T6-6(6)"/>
      <sheetName val="사원명부"/>
      <sheetName val="FX_Rate"/>
      <sheetName val="mc.cap "/>
      <sheetName val="______C_AS_CLAIM_MYCAR_PRDW30_2"/>
      <sheetName val="ST적용라인"/>
      <sheetName val="사업부구분코드"/>
      <sheetName val="수출_CP"/>
      <sheetName val="배포1203"/>
      <sheetName val="RPN Summary"/>
      <sheetName val="유형자산리드-5700"/>
      <sheetName val="Options"/>
      <sheetName val="EXC가격품의"/>
      <sheetName val="p.1 sub lead"/>
      <sheetName val="Manufacturing"/>
      <sheetName val="월별 실적 및 분석"/>
      <sheetName val="배합비(99-05-25)"/>
      <sheetName val="1.세부비교원가(내_x0000__x0000_"/>
      <sheetName val="71ჭ"/>
      <sheetName val="05021_x0000_"/>
      <sheetName val="승"/>
      <sheetName val="TEM턀讲"/>
      <sheetName val="TEMԯ_x0000_"/>
      <sheetName val="미실현손익명세서"/>
      <sheetName val="TEM　꽗"/>
      <sheetName val="TEM퀀㹘"/>
      <sheetName val="SPC(3차)"/>
      <sheetName val="중장비1월"/>
      <sheetName val="붙임2-1  지급조서명세서(2001년분)"/>
      <sheetName val="MX628EX"/>
      <sheetName val="기계장치"/>
      <sheetName val="PDmaster"/>
      <sheetName val="Sales Plan"/>
      <sheetName val="Stand_off"/>
      <sheetName val="13_Inv_"/>
      <sheetName val="0_LED_ASSY"/>
      <sheetName val="0_주광원_LDM"/>
      <sheetName val="TECHNICAL_DATA"/>
      <sheetName val="EX_rate"/>
      <sheetName val="3~4_》在库计划SABC样式"/>
      <sheetName val="Executive_Summary"/>
      <sheetName val="3-20-07 data from HMMA"/>
      <sheetName val="포머_비_x0000_ꊠȈ_x0000__x0000_"/>
      <sheetName val="7라인 재고관리 피벗"/>
      <sheetName val="MH"/>
      <sheetName val="환율변동기준"/>
      <sheetName val="Input Data"/>
      <sheetName val="_230710_____3600_________Rev__2"/>
      <sheetName val="Belt Status-Overall"/>
      <sheetName val="Vol &amp; Assumpt"/>
      <sheetName val="24-45 Data"/>
      <sheetName val="유가증권LS"/>
      <sheetName val="Values"/>
      <sheetName val="무형"/>
      <sheetName val="raw Data"/>
      <sheetName val="전체LIST원본"/>
      <sheetName val="비가동(입력)"/>
      <sheetName val="입력-설비별(수량,시간,불량)"/>
      <sheetName val="입력-조립생산실적집계"/>
      <sheetName val="출력-품목별실적표"/>
      <sheetName val="월생산계획"/>
      <sheetName val="포머_비"/>
      <sheetName val="_x0000__x0000__x005"/>
      <sheetName val="_x005f_x0000__x005f"/>
      <sheetName val="_x005f_x005f_"/>
      <sheetName val="X3ATRH.CR"/>
      <sheetName val="사급단가"/>
      <sheetName val="V"/>
      <sheetName val="0.RCL IS"/>
      <sheetName val="승인원"/>
      <sheetName val=" 개정이력"/>
      <sheetName val="1)도면"/>
      <sheetName val="2)검사기준서"/>
      <sheetName val="3)검사성적서"/>
      <sheetName val="3-1)검사성적서(갑지)"/>
      <sheetName val="검사성적서(을지)"/>
      <sheetName val="4) 관리계획서"/>
      <sheetName val="5)재질성적서"/>
      <sheetName val="6)유해물질성적서"/>
      <sheetName val="7)금형이력카드"/>
      <sheetName val="8)포장사양서"/>
      <sheetName val="01월TTL"/>
      <sheetName val="UH_원장-cell-module"/>
      <sheetName val="1-1. OEM"/>
      <sheetName val="1-2 Code Info"/>
      <sheetName val="Rate dat÷"/>
      <sheetName val="산출데이타(a)"/>
      <sheetName val="변수1"/>
      <sheetName val="조정내역(스크랩)"/>
      <sheetName val="FX Table"/>
      <sheetName val="제품구분"/>
      <sheetName val="2014.10"/>
      <sheetName val="(Vendor)Cover"/>
      <sheetName val="12월 기타"/>
      <sheetName val="System NPV"/>
      <sheetName val="kich thuoc"/>
      <sheetName val="DTHH"/>
      <sheetName val="1-1.Gene"/>
      <sheetName val="납입주기"/>
      <sheetName val="OperBal"/>
      <sheetName val="Takt - 1 Shift"/>
      <sheetName val="Workshop Summary"/>
      <sheetName val="대책방안"/>
      <sheetName val="견적목표List"/>
      <sheetName val="Simulate"/>
      <sheetName val="환산항목"/>
      <sheetName val="VPZ-aktuell"/>
      <sheetName val="param"/>
      <sheetName val="손익비교 Data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HS CODE"/>
      <sheetName val="TTNR_Checks"/>
      <sheetName val="DPU 지적 (1월)"/>
      <sheetName val="HR Final"/>
      <sheetName val="HR"/>
      <sheetName val="Capa réelle TPT S49"/>
      <sheetName val="Récap capa TPT S49"/>
      <sheetName val="BEZEL_L외주"/>
      <sheetName val="NOZZLE_ASSY-SIDE_DEF_LH"/>
      <sheetName val="A-General"/>
      <sheetName val="List definitions"/>
      <sheetName val="그림"/>
      <sheetName val="KPI sheet"/>
      <sheetName val="서열표"/>
      <sheetName val="종합판"/>
      <sheetName val="기초_DATA5"/>
      <sheetName val="DRBFM"/>
      <sheetName val="07년 ECU RAW DATA"/>
      <sheetName val="Dimension Data"/>
      <sheetName val="Capa(1)"/>
      <sheetName val="수주추정"/>
      <sheetName val="設能力3"/>
      <sheetName val="?PRDW30.XL"/>
      <sheetName val="제품별_수량"/>
      <sheetName val="CustomerPlan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원계-JOINT"/>
      <sheetName val="Volume &amp; Assumptions"/>
      <sheetName val="RATES"/>
      <sheetName val="구성비"/>
      <sheetName val="(2) CT&amp;CAPA"/>
      <sheetName val="경수97.02"/>
      <sheetName val="MPST01V"/>
      <sheetName val="200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입력SHT"/>
      <sheetName val="재활용분류정보"/>
      <sheetName val="ACC-01-01"/>
      <sheetName val="Sheet298"/>
      <sheetName val="BS정산표"/>
      <sheetName val="Consensus"/>
      <sheetName val="22.투자유가증권 "/>
      <sheetName val="3-31"/>
      <sheetName val="ktp06_URS 순 정렬"/>
      <sheetName val="6.경비table"/>
      <sheetName val="공정능력_스펀지"/>
      <sheetName val="５・６月別発送件数"/>
      <sheetName val="자동차 모델별 상세"/>
      <sheetName val="HERO01"/>
      <sheetName val="★납입기술"/>
      <sheetName val="●종합(직납)"/>
      <sheetName val="Page 2"/>
      <sheetName val="참조"/>
      <sheetName val="업무계획1"/>
      <sheetName val="제조원가"/>
      <sheetName val="运输费"/>
      <sheetName val="TITLE"/>
      <sheetName val="Typgebunden-Dedicated"/>
      <sheetName val="Typfrei-Non Dedicated"/>
      <sheetName val="Investitionen"/>
      <sheetName val="A-Projektkosten"/>
      <sheetName val="Kalkulationsdaten"/>
      <sheetName val="Standort"/>
      <sheetName val="typfrei"/>
      <sheetName val="Bauzahlen"/>
      <sheetName val="Prototypen"/>
      <sheetName val="K-Projektkosten"/>
      <sheetName val="Übersicht"/>
      <sheetName val="TCO"/>
      <sheetName val="pal"/>
      <sheetName val="시산"/>
      <sheetName val="부서C刀_x0010__x0000_"/>
      <sheetName val=" 갑지"/>
      <sheetName val="적용환율"/>
      <sheetName val="광양 3기 유입수"/>
      <sheetName val="부서C⣵吏휂"/>
      <sheetName val="주요측점"/>
      <sheetName val="부재예실"/>
      <sheetName val="전기단가조사서"/>
      <sheetName val="FC-101"/>
      <sheetName val="견적정보"/>
      <sheetName val="SPEC"/>
      <sheetName val="부서C젦ꁆ騃"/>
      <sheetName val="1.세부비교_x005f_x001b_"/>
      <sheetName val="2차 OI_x005f_x0010_"/>
      <sheetName val="설비LIS_x005f_x0001_"/>
      <sheetName val="07주洂䢦_x005f_x0001_"/>
      <sheetName val="07주洂亦_x005f_x0001_"/>
      <sheetName val="1.세부비교_x005f_x001b__x005f_x0000__x005f_x0000_㣪洁ᚦ"/>
      <sheetName val="2차 OI_x005f_x0010__x005f_x0000__x005f_xda10_࠱"/>
      <sheetName val="2차 OI_x005f_x0000__x005f_x0000_젘_x005f_x0000_"/>
      <sheetName val="_x005f_x0000_PRDW30.XL"/>
      <sheetName val="07주_x005f_x0000__x005f_x0000__x005f_x0000_惪"/>
      <sheetName val="07주_x005f_x0000__x005f_x0000__x005f_x0000_櫪"/>
      <sheetName val="07주_x005f_x0000__x005f_x0000__x005f_x0000_ᛪ"/>
      <sheetName val="07주_x005f_x0000__x005f_x0000__x005f_x0000_ᣪ"/>
      <sheetName val="07주_x005f_x0000__x005f_x0000__x005f_x0000_巪"/>
      <sheetName val="07주_x005f_x0000__x005f_x0000__x005f_x0000_濪"/>
      <sheetName val="학생내역"/>
      <sheetName val="유림총괄"/>
      <sheetName val="S300V-MBOM"/>
      <sheetName val="CURRENCY CODE"/>
      <sheetName val="factoꗝ"/>
      <sheetName val="ExterneTBGListeDeroulante"/>
      <sheetName val="C_O내역(FB)"/>
      <sheetName val="개별(LEAD WIRE)"/>
      <sheetName val="LF내역"/>
      <sheetName val="2B1U-F-4"/>
      <sheetName val="M96현황_동아"/>
      <sheetName val="FE_DPHU报告_1"/>
      <sheetName val="TOP_15"/>
      <sheetName val="Qual_Approv_Test_Plan_050322"/>
      <sheetName val="Dashboard_(methodologies)"/>
      <sheetName val="Reference_Lists"/>
      <sheetName val="Ramp-up_Prod_KLf_pro_Woche_"/>
      <sheetName val="Equipment_Info_assumptions"/>
      <sheetName val="AAVR-IL"/>
      <sheetName val="99월별경비계획"/>
      <sheetName val="Mov‘2008"/>
      <sheetName val="Mov‘2007"/>
      <sheetName val="Mov‘2005"/>
      <sheetName val="Mov‘2006"/>
      <sheetName val="KPI실적"/>
      <sheetName val="GG"/>
      <sheetName val="C2"/>
      <sheetName val="EG제"/>
      <sheetName val="NCC제"/>
      <sheetName val="UT"/>
      <sheetName val="NCC"/>
      <sheetName val="HMBPROD"/>
      <sheetName val="Voreinstellungen"/>
      <sheetName val="Eingabe"/>
      <sheetName val="Invoice Header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차체부품_INS_REPORT(갑)18"/>
      <sheetName val="FUEL_FILLER18"/>
      <sheetName val="2_대외공문19"/>
      <sheetName val="외주현황_wq119"/>
      <sheetName val="5_WIRE적용LIST18"/>
      <sheetName val="진행_DATA_(2)19"/>
      <sheetName val="3_일반사상18"/>
      <sheetName val="3-2_귀책부서별_DT현황18"/>
      <sheetName val="_납촉자18"/>
      <sheetName val="LX3_0_RR18"/>
      <sheetName val="B053_(990701)공정실적PP%계산19"/>
      <sheetName val="1_2내수17"/>
      <sheetName val="5_세운W-A19"/>
      <sheetName val="SUB_2월_재검사추이도18"/>
      <sheetName val="GB-IC_Villingen_GG19"/>
      <sheetName val="c_db24"/>
      <sheetName val="0_절삭조건13"/>
      <sheetName val="일일_업무_현황_(3)12"/>
      <sheetName val="일일_업무_현황_(5)12"/>
      <sheetName val="JT3_0견적-구118"/>
      <sheetName val="임율_&amp;_LOT11"/>
      <sheetName val="생산계획_(2)11"/>
      <sheetName val="협력사_일반현황12"/>
      <sheetName val="1_ER유체응용11"/>
      <sheetName val="4_시험장비11"/>
      <sheetName val="14_1부18"/>
      <sheetName val="VS1_Paretto분석12"/>
      <sheetName val="Evaluation_objects18"/>
      <sheetName val="FRONT_HUB견적가12"/>
      <sheetName val="1-1_General_Code11"/>
      <sheetName val="CASE_ASM18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상세_계산_내역17"/>
      <sheetName val="금형_(2)16"/>
      <sheetName val="DATA_BASE11"/>
      <sheetName val="업체별_단가현황11"/>
      <sheetName val="P&amp;L,Bal_Sheet,Cash_Forecast11"/>
      <sheetName val="1ဲ_ALT19"/>
      <sheetName val="1ဳ_O_S19"/>
      <sheetName val="15_၄AMPER19"/>
      <sheetName val="二_POSITION_XLS19"/>
      <sheetName val="OPT손익_내수19"/>
      <sheetName val="OPT손익_수출19"/>
      <sheetName val="BACK_DATA_08_7_1~19"/>
      <sheetName val="E_W19"/>
      <sheetName val="P_W19"/>
      <sheetName val="S_W19"/>
      <sheetName val="TEMP_TORQUE19"/>
      <sheetName val="BACK_DATA19"/>
      <sheetName val="126_25518"/>
      <sheetName val="매출종합_`0918"/>
      <sheetName val="소상_&quot;1&quot;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팀별_합계18"/>
      <sheetName val="설비능력및_종합공정능력산출시_사용18"/>
      <sheetName val="CR_CODE11"/>
      <sheetName val="THEME_CODE11"/>
      <sheetName val="Basic_assumptions13"/>
      <sheetName val="비교원가제출_고11"/>
      <sheetName val="MPS_Q3_FY0411"/>
      <sheetName val="MPS_Q4_FY0411"/>
      <sheetName val="02_07_27_부품판매가11"/>
      <sheetName val="내수1_8GL18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LAMBDA_자작18"/>
      <sheetName val="운임_환차손-Y19"/>
      <sheetName val="개발_TOOL_집계표17"/>
      <sheetName val="경상_개발비17"/>
      <sheetName val="코드_조건표12"/>
      <sheetName val="MACRO1_XLM17"/>
      <sheetName val="HMC_사전원가(원혁기준)13%11"/>
      <sheetName val="2차_OIL량측정11"/>
      <sheetName val="재품별_단가11"/>
      <sheetName val="장비_전체리스트11"/>
      <sheetName val="계산_DATA_입력17"/>
      <sheetName val="_21"/>
      <sheetName val="집중검사_리스트11"/>
      <sheetName val="10_예산_및_원가_계획(02년)11"/>
      <sheetName val="production_dept11"/>
      <sheetName val="실행내역서_11"/>
      <sheetName val="개발_LIST11"/>
      <sheetName val="PRESS_DATA17"/>
      <sheetName val="Cost_Reduction17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Production_Plan111"/>
      <sheetName val="무부하_회전수11"/>
      <sheetName val="진행중_설변11"/>
      <sheetName val="HOLE_9905(1)11"/>
      <sheetName val="3월말_장기악성(국내)11"/>
      <sheetName val="2월말_장기악성(국내)11"/>
      <sheetName val="PNL_ASS'Y_CRASH_PAD_UPR_RH10"/>
      <sheetName val="Summary_Sheet10"/>
      <sheetName val="Datasheet_for_KPI_Model_110"/>
      <sheetName val="Moulding_data10"/>
      <sheetName val="공정능력(마운틴_홀_거리)10"/>
      <sheetName val="Master_Cable17"/>
      <sheetName val="DBL_LPG시험13"/>
      <sheetName val="INVESTMENT_(Hardware)14"/>
      <sheetName val="Upgrades_pricing10"/>
      <sheetName val="7_3_DY팀10"/>
      <sheetName val="TEAM하반기_계획_(2)10"/>
      <sheetName val="YOKE-H(10_3)10"/>
      <sheetName val="▶R_C_FRM10"/>
      <sheetName val="TABLE_DB10"/>
      <sheetName val="쌍용_data_base10"/>
      <sheetName val="VERTICAL_PIPE10"/>
      <sheetName val="2과_공수집계10"/>
      <sheetName val="광주_소요량10"/>
      <sheetName val="5-Why_Root_Cause_Analysis_10"/>
      <sheetName val="full_(2)10"/>
      <sheetName val="S50_10"/>
      <sheetName val="초_성10"/>
      <sheetName val="CHECK_성10"/>
      <sheetName val="공정능력_(2)17"/>
      <sheetName val="cpk_data10"/>
      <sheetName val="108_수선비8"/>
      <sheetName val="X-3_ENG17"/>
      <sheetName val="SCP_48"/>
      <sheetName val="SCP_5_D2UXT8"/>
      <sheetName val="SCP_6_D2UX8"/>
      <sheetName val="Invest_(MAC)8"/>
      <sheetName val="SCP_Apr20158"/>
      <sheetName val="중공업_실적8"/>
      <sheetName val="_22"/>
      <sheetName val="2-1_제품군별계획대비실적(B_A)10"/>
      <sheetName val="OEM_이의제기_종합10"/>
      <sheetName val="XMA_12월_8,000대_원,부자재_完8"/>
      <sheetName val="YFA_10월분_원자재(10_12)_미납완료_完8"/>
      <sheetName val="YFA_10월분_부자재(10_7,9)_FEDEX_完8"/>
      <sheetName val="REAR_8"/>
      <sheetName val="abs_dac검사대비분석자료28"/>
      <sheetName val="GAGE_R&amp;R(FRT_UPR)8"/>
      <sheetName val="3-2002년_소모공구비5"/>
      <sheetName val="_하반기_경비_조정계획_150627(사계_r2_기준)_8"/>
      <sheetName val="품의서양식_(3)8"/>
      <sheetName val="NEW_TOOL_MASTER5"/>
      <sheetName val="4_Vendor_price10"/>
      <sheetName val="14년_증판안_판촉10"/>
      <sheetName val="0_CHMSL_LED_ASSY8"/>
      <sheetName val="1_TAT_Info_8"/>
      <sheetName val="ALPROFILE_발주실적17"/>
      <sheetName val="PFMEA_XLS13"/>
      <sheetName val="신고서_전13"/>
      <sheetName val="Sheet6_(3)17"/>
      <sheetName val="DV_Flow_Chart_DV-PV1_(PFC)11"/>
      <sheetName val="MATEMST_(2)10"/>
      <sheetName val="_0602주-무결점운동_진행현황_보고_(201406107"/>
      <sheetName val="불량_리스트8"/>
      <sheetName val="불량_코드8"/>
      <sheetName val="Full_PBD7"/>
      <sheetName val="Europe_PU-17"/>
      <sheetName val="Team_종합8"/>
      <sheetName val="기타_부자재7"/>
      <sheetName val="4_20)통계적기법관리절차서7"/>
      <sheetName val="금형_이력_카드5"/>
      <sheetName val="외주수입검사_종합(6월)8"/>
      <sheetName val="RFQ_Template8"/>
      <sheetName val="LCAUTO_45"/>
      <sheetName val="LCAT수_조5"/>
      <sheetName val="소재_이력5"/>
      <sheetName val="1_TP조립8"/>
      <sheetName val="99_조정금액5"/>
      <sheetName val="CAPA분석_360K14"/>
      <sheetName val="영업_일113"/>
      <sheetName val="(2)월생산현황_7"/>
      <sheetName val="1__보고8"/>
      <sheetName val="RFQ_180411"/>
      <sheetName val="DS_MBR_RR_Side__-_PcA7"/>
      <sheetName val="Dual_PMP수율7"/>
      <sheetName val="GLOBAL_PT_NEW_FORMAT_OCT_200217"/>
      <sheetName val="Sch7a_(토요일)17"/>
      <sheetName val="실적_및_계획17"/>
      <sheetName val="Sheet1_(2)17"/>
      <sheetName val="PRO_(참조)17"/>
      <sheetName val="_PPAP_작성중__xlsx13"/>
      <sheetName val="CONSUMO_DE_RESINA_7"/>
      <sheetName val="공정별공법-W_HSE-LH11"/>
      <sheetName val="업무분장_11"/>
      <sheetName val="_Common_Info_Page5"/>
      <sheetName val="RFQ_Form8"/>
      <sheetName val="2005년_소요량4"/>
      <sheetName val="BI-FUEL_AIR_VENT_PIPE8"/>
      <sheetName val="3_3검토국10"/>
      <sheetName val="1_종합평가표8"/>
      <sheetName val="Actual_In_&amp;_Out10"/>
      <sheetName val="ISSUE_LIST8"/>
      <sheetName val="2008_г13"/>
      <sheetName val="RELAY_FAX양식13"/>
      <sheetName val="상세_견적서_(HMC)13"/>
      <sheetName val="2_중요한회계정책13"/>
      <sheetName val="9_관계기업투자13"/>
      <sheetName val="42_리스13"/>
      <sheetName val="25_법인세13"/>
      <sheetName val="Proj_List_00E13"/>
      <sheetName val="Bosch_ADVP&amp;R17"/>
      <sheetName val="Bas_Moteur10"/>
      <sheetName val="국내_10"/>
      <sheetName val="4,5공장_10"/>
      <sheetName val="시트_10"/>
      <sheetName val="GLOBAL_PT_NEW_FORMAT_JULY__2012"/>
      <sheetName val="02년_SUC17"/>
      <sheetName val="3_PT개발계획11"/>
      <sheetName val="외주품_감점_유형_기준17"/>
      <sheetName val="원단위_전후비교17"/>
      <sheetName val="3__관리점지수실적-1_1생산성17"/>
      <sheetName val="Sec_1_-_RFQ17"/>
      <sheetName val="Rate_data17"/>
      <sheetName val="대외공문_11"/>
      <sheetName val="ERP도입후_시정현황11"/>
      <sheetName val="Purchasing_Data11"/>
      <sheetName val="6_N_m_CCW_전류11"/>
      <sheetName val="c_db115"/>
      <sheetName val="_SR3차원단위_(3)11"/>
      <sheetName val="고객불만_건11"/>
      <sheetName val="Aug01_Status_Rpt5"/>
      <sheetName val="97계획(96_1110"/>
      <sheetName val="THS_-_Key_Inputs5"/>
      <sheetName val="Input_Page5"/>
      <sheetName val="Input_Sheet5"/>
      <sheetName val="Base_Info5"/>
      <sheetName val="PMBG12LD_장비및인원소요(D_A기준)_4"/>
      <sheetName val="개발원가_종합5"/>
      <sheetName val="MS_SPEC4"/>
      <sheetName val="Drop-down_Lists10"/>
      <sheetName val="B053_(990701)공정능력PC%계산10"/>
      <sheetName val="2012_Volum11"/>
      <sheetName val="Supplier_QRQC10"/>
      <sheetName val="GM_Master11"/>
      <sheetName val="4_3_첨부111"/>
      <sheetName val="검사협정_보충10"/>
      <sheetName val="제품명_(3)11"/>
      <sheetName val="09년_현황11"/>
      <sheetName val="WTC_BODY一覧原紙11"/>
      <sheetName val="1_기안을지10"/>
      <sheetName val="Danh_Mục5"/>
      <sheetName val="Danh_Muc5"/>
      <sheetName val="첨부13__사출(PAD)_카메라4"/>
      <sheetName val="Tool_Type4"/>
      <sheetName val="3__Acronyms_and_abbreviations4"/>
      <sheetName val="거래선별_매출현황_내역7"/>
      <sheetName val="수식파일_(삭제금지)4"/>
      <sheetName val="03년_체제결과7"/>
      <sheetName val="5_Why's4"/>
      <sheetName val="부품_LIST4"/>
      <sheetName val="22_보증금(전신전화가입권)4"/>
      <sheetName val="39_미지급법인세4"/>
      <sheetName val="InspectionData_(2)4"/>
      <sheetName val="_제9차_회사표준_제개정_공청회_이의제기신청서_XLSX4"/>
      <sheetName val="8월_매출현황5"/>
      <sheetName val="3공장_순양전자5"/>
      <sheetName val="현진테크_(2)5"/>
      <sheetName val="동경cnc_지그5"/>
      <sheetName val="대한테크_집계5"/>
      <sheetName val="서연전자_(2)5"/>
      <sheetName val="삼익전자_(2)5"/>
      <sheetName val="삼익산업_(2)5"/>
      <sheetName val="시무인텔_(2)5"/>
      <sheetName val="성우일렉스_(2)5"/>
      <sheetName val="성호테크_(2)5"/>
      <sheetName val="General_Assumptions4"/>
      <sheetName val="종합원가분석_1_4"/>
      <sheetName val="11_Inv_4"/>
      <sheetName val="1_생산04"/>
      <sheetName val="1_개발개요4"/>
      <sheetName val="G-Exchange_#6674"/>
      <sheetName val="C-Mix_Rate_&amp;_Revenue(calc)4"/>
      <sheetName val="01년2월현황_4"/>
      <sheetName val="2차_OI5"/>
      <sheetName val="Z41,Z42_이외total10"/>
      <sheetName val="개인별_교육현황4"/>
      <sheetName val="관리구역_책임자(181010)4"/>
      <sheetName val="ACU기청소2018-05-04_(3)4"/>
      <sheetName val="ASM_A동4"/>
      <sheetName val="SMT구역_(2)4"/>
      <sheetName val="관리구역_체크시트4"/>
      <sheetName val="관리구역_평가시트4"/>
      <sheetName val="담당자편성표_(B)4"/>
      <sheetName val="조립A구역_(2)4"/>
      <sheetName val="개선보고서_(2)4"/>
      <sheetName val="List_Total4"/>
      <sheetName val="Person_Cost4"/>
      <sheetName val="THEO_DÕI_THAI_SẢN_(2)4"/>
      <sheetName val="Time_Man4"/>
      <sheetName val="Salary(Cus_)4"/>
      <sheetName val="OT_OVER4"/>
      <sheetName val="Segment_4_Bid_Sheet4"/>
      <sheetName val="Hi6810_功能信号表4"/>
      <sheetName val="6_FQC检验数据4"/>
      <sheetName val="2003_prod24"/>
      <sheetName val="2003_Target4"/>
      <sheetName val="RA_Bearer4"/>
      <sheetName val="Trend_Total_nguyên_nhân4"/>
      <sheetName val="設備預算總表附件3_4"/>
      <sheetName val="FA_Definitions4"/>
      <sheetName val="02_08생산대상대수4"/>
      <sheetName val="SEP_20074"/>
      <sheetName val="한일자야(감액손실)_(2)4"/>
      <sheetName val="05_新Table(간접직)4"/>
      <sheetName val="05계약내역(기존T_활용)4"/>
      <sheetName val="Value_4"/>
      <sheetName val="2009년_매출_실적4"/>
      <sheetName val="Input_Form_-_EingabeMaske4"/>
      <sheetName val="LINE_PPM-분석5"/>
      <sheetName val="AQL(0_65)4"/>
      <sheetName val="천정등기구_실적4"/>
      <sheetName val="CPK(Process_Capanility)4"/>
      <sheetName val="Q1_&amp;_Q24"/>
      <sheetName val="devis_qcdp24"/>
      <sheetName val="INATAKE_SYS4"/>
      <sheetName val="Cover_page5"/>
      <sheetName val="Adjusted_OI5"/>
      <sheetName val="Adjusted_OI_(2)5"/>
      <sheetName val="Income_Stmt_(USD)5"/>
      <sheetName val="Income_Stmt_(RMB)5"/>
      <sheetName val="IS_Loc_Adj5"/>
      <sheetName val="Balance_Sht_(USD)5"/>
      <sheetName val="BS_Loc+Adj5"/>
      <sheetName val="Balance_Sht_(RMB)5"/>
      <sheetName val="Cash_Flow_(USD)5"/>
      <sheetName val="Cash_Forecast5"/>
      <sheetName val="IC_AP_AR6"/>
      <sheetName val="Cash_Cross_check5"/>
      <sheetName val="Unit_Price_without_LTA&amp;Pricing5"/>
      <sheetName val="Sales_without_LTA&amp;Pricing5"/>
      <sheetName val="Unit_ECN_Sales5"/>
      <sheetName val="Total_ECN_Sales5"/>
      <sheetName val="LTA_Percentage5"/>
      <sheetName val="LTA_Amount5"/>
      <sheetName val="Total_P2P5"/>
      <sheetName val="Net_Sales5"/>
      <sheetName val="Unit_Mat_Cost_Without_PS_VAVE5"/>
      <sheetName val="Material_cost_without_PS_VAVE5"/>
      <sheetName val="Unit_ECN_cost5"/>
      <sheetName val="ECN_cost_saving5"/>
      <sheetName val="Unit_Purchase_Saving5"/>
      <sheetName val="Total_Purchase_Saving5"/>
      <sheetName val="Unit_VAVE_Saving5"/>
      <sheetName val="Total_VAVE5"/>
      <sheetName val="Unit_Margin_Improvement5"/>
      <sheetName val="Total_Margin_Improvement5"/>
      <sheetName val="Unit_mat__cost_after_PS_VAVE5"/>
      <sheetName val="Total_Mat_cost_after_PS_VAVE5"/>
      <sheetName val="Unit_Inb_Freight_Rate5"/>
      <sheetName val="Inboud_Freight_Amount5"/>
      <sheetName val="Unit_Inb-Duty5"/>
      <sheetName val="Inbound_Duty5"/>
      <sheetName val="Material_cost_before_Scrap5"/>
      <sheetName val="Scrap_Rate5"/>
      <sheetName val="Scrap_Amount5"/>
      <sheetName val="Scrap_recovery_rate5"/>
      <sheetName val="Scrap_Recovery_Amount5"/>
      <sheetName val="Unit_Production_Auxiliary5"/>
      <sheetName val="Production_Auxiliary5"/>
      <sheetName val="Net_Material5"/>
      <sheetName val="Unit_OB_freight5"/>
      <sheetName val="Total_OB_freight5"/>
      <sheetName val="Total_LC&amp;OVH5"/>
      <sheetName val="LC&amp;OVH_Undefined_Var_5"/>
      <sheetName val="LC&amp;OVH_Undefined_Fix_5"/>
      <sheetName val="Total_headcount_&amp;_labor_cost5"/>
      <sheetName val="Direct_Labor_Cost5"/>
      <sheetName val="Indirect_Labor_Cost5"/>
      <sheetName val="Salary_Cost5"/>
      <sheetName val="MSI_-_FY(RMB)5"/>
      <sheetName val="MSI_-_Comm_Sales5"/>
      <sheetName val="MSI_-_IC_Sales5"/>
      <sheetName val="MSI_-_Mat_Cost5"/>
      <sheetName val="MSI_-_Direct_Labor5"/>
      <sheetName val="MSI_-_Variable_OH5"/>
      <sheetName val="MSI_-_Fixed_OH5"/>
      <sheetName val="영업_입수계획_4"/>
      <sheetName val="참고1_02_판매계획_(수량)4"/>
      <sheetName val="전사_경영계획_수량4"/>
      <sheetName val="Duration_4"/>
      <sheetName val="2000_(원본)4"/>
      <sheetName val="Danh_sach_Hàn_thùng4"/>
      <sheetName val="Mẫu_DMVT4"/>
      <sheetName val="Mẫu_DMVT_(2)4"/>
      <sheetName val="DANH_MỤC_NHÓM_ĐỐI_TƯỢNG4"/>
      <sheetName val="Nhap_T84"/>
      <sheetName val="Begining_detail-CTIET4"/>
      <sheetName val="Summary-TOMLUOC_4"/>
      <sheetName val="SO_TONG_HOP_CONG_NO4"/>
      <sheetName val="DM_KHAU_HAO4"/>
      <sheetName val="Cty+XN(KT_2005)4"/>
      <sheetName val="20060624_공조제어4"/>
      <sheetName val="공정공수_XLS4"/>
      <sheetName val="풍량상한치_제한_data4"/>
      <sheetName val="Source_List4"/>
      <sheetName val="After_sales11"/>
      <sheetName val="Interco_&amp;_PVS_Loc_Cur10"/>
      <sheetName val="OEM_Plan11"/>
      <sheetName val="첨부4_기술평가서10"/>
      <sheetName val="99년12월_실적DATA5"/>
      <sheetName val="J2(P_MT)10"/>
      <sheetName val="PS_SIDE_OTR_INR_공정개선_상세9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보강사_소요량10"/>
      <sheetName val="P&amp;L_account11"/>
      <sheetName val="118_세금과공과10"/>
      <sheetName val="경영재무_(입력)10"/>
      <sheetName val="연구개발_(입력)10"/>
      <sheetName val="일반현황_(입력)10"/>
      <sheetName val="품질관리_(입력)10"/>
      <sheetName val="1_2_2완제품검사('00_4월)_(가라)10"/>
      <sheetName val="#1-1_(2)5"/>
      <sheetName val="2-2_매출분석5"/>
      <sheetName val="신흥테크_세부내역_LIST5"/>
      <sheetName val="Issues_List5"/>
      <sheetName val="Actual_data5"/>
      <sheetName val="기준정보(A)_15_10_276"/>
      <sheetName val="단중_및_예비길이_SHEET_15_9_5(K)6"/>
      <sheetName val="15_1_02_15년_1월예시계획6"/>
      <sheetName val="15년_12월_시작재공품_15_12_36"/>
      <sheetName val="기준정보(A)_12_02_236"/>
      <sheetName val="STD__CAB6"/>
      <sheetName val="STD__NCAB6"/>
      <sheetName val="원소재_변경_상세6"/>
      <sheetName val="직거래가_변경6"/>
      <sheetName val="PL_By_Model(Result)5"/>
      <sheetName val="24_냉각실용添14"/>
      <sheetName val="노원열병합__건축공사기성내역서6"/>
      <sheetName val="Gia_vat_tu6"/>
      <sheetName val="Data_Not_Used6"/>
      <sheetName val="FTQ_Data6"/>
      <sheetName val="Int_Pulls_Data6"/>
      <sheetName val="Int_Spills_Data6"/>
      <sheetName val="PPM_Data6"/>
      <sheetName val="Pulls_Data6"/>
      <sheetName val="Spills_Data6"/>
      <sheetName val="PP%-low_RPM4"/>
      <sheetName val="After_Sales_Supplier_#'s4"/>
      <sheetName val="원단위_1계_2계9"/>
      <sheetName val="케이스_재공_재고3"/>
      <sheetName val="NUEVO_MODELOS_20184"/>
      <sheetName val="ADJTBL_31004"/>
      <sheetName val="400H_가공,금형비4"/>
      <sheetName val="AOP_Summary-24"/>
      <sheetName val="Budget_Imt_mensuel_(CFO)4"/>
      <sheetName val="CDV_Pte_mensuel4"/>
      <sheetName val="Evol_Prod_(Eqpt)4"/>
      <sheetName val="CAPVR_Pte_mensuel4"/>
      <sheetName val="THƯ_VIỆN4"/>
      <sheetName val="Nguon_PT_xetai4"/>
      <sheetName val="Nguon_PT_xe_Ben4"/>
      <sheetName val="Bien_so4"/>
      <sheetName val="MỤC_LỤC4"/>
      <sheetName val="Ghi_chú4"/>
      <sheetName val="1__Định_hướng_HĐ_CN_năm_20194"/>
      <sheetName val="2_1_Tổng_quan_TT_KD_xe_DL4"/>
      <sheetName val="2_2_Tổng_quan_TT_DVPT_DL4"/>
      <sheetName val="3_1__ĐKM_xe_DL4"/>
      <sheetName val="3_2_1__KH_KD-MKT_&amp;_TCKD_xe_KIA4"/>
      <sheetName val="3_2_2_CSBH_KIA4"/>
      <sheetName val="3_2_3__KH_KD-MKT&amp;TCKD_DVPT4"/>
      <sheetName val="Pv_SL4"/>
      <sheetName val="3_3_1_KH_KD-MKT_&amp;_TCKD_Mazda4"/>
      <sheetName val="3_3_2_CSBH_MAZDA4"/>
      <sheetName val="3_3_3_KH_KD-MKT&amp;TCKD_DVPT_MAZD4"/>
      <sheetName val="3_4__DVPT_SR_KIA_MAZDA4"/>
      <sheetName val="3_4_1_KH_KD-MKT&amp;TCKD_PEUGEOT4"/>
      <sheetName val="3_4_2_CSBH_PEUGEOT4"/>
      <sheetName val="3_4_3_KH_KD-MKT&amp;TC_DVPT_PEUGEO4"/>
      <sheetName val="3_5__TÀI_CHÍNH_KD_XE_KIA_MAZDA4"/>
      <sheetName val="4_1_Tổng_quan_TT_KD_Tai,_Bus4"/>
      <sheetName val="4_2_Tổng_quan_TT_DVPT_Tai_Bus4"/>
      <sheetName val="5_1__ĐKM_xe_Tai,_Bus4"/>
      <sheetName val="PTBH_20184"/>
      <sheetName val="SL_-_TVBH4"/>
      <sheetName val="5_2a__KD_Xe_Fuso4"/>
      <sheetName val="5_2b__KD_Xe_Foton4"/>
      <sheetName val="5_2c__KD_Xe_Bus4"/>
      <sheetName val="5_2__KH_KD-MKT&amp;TCKD_xe_Tải,_Bu4"/>
      <sheetName val="5_3__CSBH_xe_Tải,_Bus4"/>
      <sheetName val="5_4_KH_KD-MKT&amp;TC_DVPT_Tải,_Bus4"/>
      <sheetName val="Review_note4"/>
      <sheetName val="6_1_ĐKĐK4"/>
      <sheetName val="6_2__Bảo_hiểm4"/>
      <sheetName val="6_3__Tín_dụng4"/>
      <sheetName val="6_4__GSHT_&amp;_PH4"/>
      <sheetName val="6_5_DVHT4"/>
      <sheetName val="7_1_KH_nhân_sự4"/>
      <sheetName val="7_2__Định_biên_&amp;_Lương4"/>
      <sheetName val="7_3_KH_thưởng_năng_suất4"/>
      <sheetName val="Check_TH4"/>
      <sheetName val="8__Hành_chính4"/>
      <sheetName val="8_14"/>
      <sheetName val="9_1__Duy_tu_bảo_trì4"/>
      <sheetName val="9_2__Cải_tạo,_nâng_cấp4"/>
      <sheetName val="10__TSCĐ_-_CCDC4"/>
      <sheetName val="11D__Tài_chính_KD_XE_TỔNG4"/>
      <sheetName val="11E__Tài_chính_KD_DVPT_TỔNG4"/>
      <sheetName val="11A__Tài_chính_SR_KIA4"/>
      <sheetName val="11B__Tài_chính_SR_MAZDA4"/>
      <sheetName val="11D__Tài_chính_SR_Peugout4"/>
      <sheetName val="11C__Tài_chính_SR_TẢI_BUS4"/>
      <sheetName val="11D__Tài_chính_SR_Du_lịch4"/>
      <sheetName val="11__Tài_chính_Chi_nhánh4"/>
      <sheetName val="12__SĐTC4"/>
      <sheetName val="MASTER_DATA3"/>
      <sheetName val="견적서_detail_Main_13"/>
      <sheetName val="CAR_Form_Summary4"/>
      <sheetName val="LINE_운영안10"/>
      <sheetName val="원가_종합11"/>
      <sheetName val="Validation_Lists10"/>
      <sheetName val="Schedule_14"/>
      <sheetName val="제품별_매출11"/>
      <sheetName val="Data_Working_Time11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Net_Revenue5"/>
      <sheetName val="7)_133677345"/>
      <sheetName val="기초_데이터5"/>
      <sheetName val="Rollforward_{bpe}3"/>
      <sheetName val="Allow_-_SR&amp;D3"/>
      <sheetName val="220_(2)5"/>
      <sheetName val="표지_(2)5"/>
      <sheetName val="중요차종_(090131)5"/>
      <sheetName val="PU_FOAM_가격조정_기준3"/>
      <sheetName val="Data_Input4"/>
      <sheetName val="개선대책_양식6"/>
      <sheetName val="S_P3"/>
      <sheetName val="R_FJS_CAR_(old)3"/>
      <sheetName val="Certificate_list_3"/>
      <sheetName val="REPAIR_DATA_-_CONTAINER_#55"/>
      <sheetName val="6_Parent_S__Fixed_Prod3"/>
      <sheetName val="Material_References4"/>
      <sheetName val="BOM_Cost_(R-U713MHH)3"/>
      <sheetName val="BAT1_3"/>
      <sheetName val="3_학점이수(사내_사외교육)3"/>
      <sheetName val="FRT_재료비3"/>
      <sheetName val="업체손실공수_xls4"/>
      <sheetName val="1-1_연월차_개인별_보전수당3"/>
      <sheetName val="Danh_sach3"/>
      <sheetName val="Bang_KL3"/>
      <sheetName val="Lcau_-_Lxuc3"/>
      <sheetName val="U268_4x4_AT(walk)Mitsu3"/>
      <sheetName val="2_Underbody_DT3"/>
      <sheetName val="입력_List6"/>
      <sheetName val="DO_NOT_DELETE5"/>
      <sheetName val="기종별_합계3"/>
      <sheetName val="Export_Data3"/>
      <sheetName val="BOX_ASSY3"/>
      <sheetName val="실사LIST-중간가공품(05_12_27현재)_(2)3"/>
      <sheetName val="4_Financial3"/>
      <sheetName val="3_4)__FR_종합3"/>
      <sheetName val="3_4)__RR_종합3"/>
      <sheetName val="RFQ_Cover_Sheeet3"/>
      <sheetName val="8_공정능력평가(5)3"/>
      <sheetName val="FRN_020003"/>
      <sheetName val="Diaph1_values3"/>
      <sheetName val="Diaph2_values3"/>
      <sheetName val="Diaph_values3"/>
      <sheetName val="Cushion_datas3"/>
      <sheetName val="P_O_(LOCAL)3"/>
      <sheetName val="UPPER_도면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Personnaliser___3"/>
      <sheetName val="Takt_Time3"/>
      <sheetName val="4_경비_5_영업외수지3"/>
      <sheetName val="Sch1_-_P&amp;L_Summary3"/>
      <sheetName val="Sch2_-_BalSht_Summary3"/>
      <sheetName val="Sch3_-_CFlow_Summary3"/>
      <sheetName val="Model_Synthesis_Report3"/>
      <sheetName val="2019년_생산수량3"/>
      <sheetName val="19년_종합_CT3"/>
      <sheetName val="delta_impedance(평균)3"/>
      <sheetName val="SUST_DEV_&amp;_OTHER3"/>
      <sheetName val="OEM_3"/>
      <sheetName val="August_20033"/>
      <sheetName val="OE_UMC3"/>
      <sheetName val="Analysis-Others_Pg_43"/>
      <sheetName val="Fx_Rates3"/>
      <sheetName val="FY_12_Interiors_Volume4"/>
      <sheetName val="INT_Price_FY12_MFC4"/>
      <sheetName val="強度_CN_A1_C10H_152H3"/>
      <sheetName val="II__CF3"/>
      <sheetName val="I__Assumptions3"/>
      <sheetName val="CONN_조립3"/>
      <sheetName val="04_03월소일정계획3"/>
      <sheetName val="_관리계획서_Rev_01_xlsx3"/>
      <sheetName val="Costed_BOM_2ndR_40%3"/>
      <sheetName val="seat-sdn_only3"/>
      <sheetName val="10-2_ED&amp;D_EQU3"/>
      <sheetName val="Business_Plan3"/>
      <sheetName val="Organization_chart201910023"/>
      <sheetName val="RESPONSIBILITY_MATRIX3"/>
      <sheetName val="DS-Thuong_6T_dau3"/>
      <sheetName val="CHI_TIẾT3"/>
      <sheetName val="거래선_생산계획3"/>
      <sheetName val="Main-Yield_report2"/>
      <sheetName val="Cosmetic_Description2"/>
      <sheetName val="9_초기공정능력조사(을)3"/>
      <sheetName val="00-Input_Values3"/>
      <sheetName val="Input_Values3"/>
      <sheetName val="TFT_Attendace3"/>
      <sheetName val="0_주광원_LED_ASSY3"/>
      <sheetName val="Corp_acronym3"/>
      <sheetName val="FAX_(2)3"/>
      <sheetName val="Output_1_(2)3"/>
      <sheetName val="4_销售计划3"/>
      <sheetName val="실DATA_2"/>
      <sheetName val="23_보증금(전신전화가입권)3"/>
      <sheetName val="3__트림별_내수3"/>
      <sheetName val="3__트림별_북미3"/>
      <sheetName val="3__트림별_유럽3"/>
      <sheetName val="해외)_MASTER_DATA2"/>
      <sheetName val="국내)_마스터_데이터2"/>
      <sheetName val="Group_Consolidated2"/>
      <sheetName val="2_´ë?Ü°o1®2"/>
      <sheetName val="Questions_for_Wuhan_Lear1"/>
      <sheetName val="share_year=52"/>
      <sheetName val="첨#3__PCB1"/>
      <sheetName val="Detail_report1"/>
      <sheetName val="Request_template2"/>
      <sheetName val="Gauge_R&amp;R2"/>
      <sheetName val="Bia_TQT2"/>
      <sheetName val="_FURNACE현설1"/>
      <sheetName val="프로필렌_이송라인1"/>
      <sheetName val="CC_Down_load_07161"/>
      <sheetName val="CAUZA_DEFECTE1"/>
      <sheetName val="CAUSES_OF_DEFECTS1"/>
      <sheetName val="EO_이력관리대장1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Grille_Q3P_Organe4"/>
      <sheetName val="Table(APG_MF)2"/>
      <sheetName val="Pt_Rates2"/>
      <sheetName val="2_(1설원_첨)2"/>
      <sheetName val="Component_List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입력_데이타2"/>
      <sheetName val="TLc_개조차(목표원가)2"/>
      <sheetName val="Sheet1_(3)2"/>
      <sheetName val="의장2반_2"/>
      <sheetName val="Detail_Defect_COMBO_KAISER2"/>
      <sheetName val="28_8부2"/>
      <sheetName val="KQ_12"/>
      <sheetName val="3rd_DESIGN_APRD1"/>
      <sheetName val="Tien_Thuong1"/>
      <sheetName val="NC_XL_6T_cuoi_01_CTy1"/>
      <sheetName val="Data_-6T_dau1"/>
      <sheetName val="Cong_6T1"/>
      <sheetName val="BEND_LOSS1"/>
      <sheetName val="plan&amp;section_of_foundation1"/>
      <sheetName val="4__가격구조1"/>
      <sheetName val="1_사고건수"/>
      <sheetName val="3_사고_요인별"/>
      <sheetName val="1_page2"/>
      <sheetName val="Special_rack_(Packaging_Input)1"/>
      <sheetName val="판매_계획_대_실적1"/>
      <sheetName val="경영비율_1"/>
      <sheetName val="LWR(TND특근_협의x)_덕_알"/>
      <sheetName val="I__Balance_Sheet"/>
      <sheetName val="MAIN_4"/>
      <sheetName val="ESTI_1"/>
      <sheetName val="CP_khau_hao1"/>
      <sheetName val="ns_chung1"/>
      <sheetName val="dongia_(2)1"/>
      <sheetName val="THĐH_E41"/>
      <sheetName val="THĐH_E31"/>
      <sheetName val="Customer_Grouping"/>
      <sheetName val="2020년도_교육_참석_현황_Raw_Data"/>
      <sheetName val="유형_List"/>
      <sheetName val="SOP_표지"/>
      <sheetName val="CASTING_CONDITION"/>
      <sheetName val="copy_of_control_valve"/>
      <sheetName val="EXP_P1(PART)"/>
      <sheetName val="Prob__Res__Index"/>
      <sheetName val="0_견적보고"/>
      <sheetName val="XM개조차_연동제(12_3분기)"/>
      <sheetName val="SPOT_조건"/>
      <sheetName val="co2_조건"/>
      <sheetName val="DG_285"/>
      <sheetName val="DG__286"/>
      <sheetName val="DG_85"/>
      <sheetName val="DG_89"/>
      <sheetName val="DG_THIET_BI"/>
      <sheetName val="DGVCTC_285"/>
      <sheetName val="DG_vat_lieu"/>
      <sheetName val="Cước_VC_+_ĐM_CP_Tư_vấn"/>
      <sheetName val="Page_14-A"/>
      <sheetName val="목록_모음"/>
      <sheetName val="1__회의록(190218)"/>
      <sheetName val="1__회의록(190225)"/>
      <sheetName val="1__회의록(190730)"/>
      <sheetName val="2__생산관리팀"/>
      <sheetName val="3__생산팀"/>
      <sheetName val="4__품질개발팀_품질"/>
      <sheetName val="5__품질개발팀_개발"/>
      <sheetName val="6__경영지원팀"/>
      <sheetName val="Data_(c)1"/>
      <sheetName val="일_년"/>
      <sheetName val="Internal_cost_reference_table"/>
      <sheetName val="급여_예상_(2017)인상후"/>
      <sheetName val="SURVEY_TVD"/>
      <sheetName val="Investment_Management_Master"/>
      <sheetName val="Prices_P11_and_P12_(PAG)_(2)"/>
      <sheetName val="일일자금_"/>
      <sheetName val="Active_1,4_MT"/>
      <sheetName val="Valid_Options"/>
      <sheetName val="2015_2018_Veh_Vol"/>
      <sheetName val="주간_진행_현황"/>
      <sheetName val="prov_locales"/>
      <sheetName val="0_Cover"/>
      <sheetName val="1_Change_History"/>
      <sheetName val="2_Criteria"/>
      <sheetName val="5_Safety_Mechanism"/>
      <sheetName val="alc_code"/>
      <sheetName val="이력관리"/>
      <sheetName val="Foglio1"/>
      <sheetName val="년간PSI"/>
      <sheetName val="해외세목"/>
      <sheetName val="제시용"/>
      <sheetName val="98년BS"/>
      <sheetName val="잉여금"/>
      <sheetName val="納品作業依頼書_PTI_MOTO"/>
      <sheetName val="COBS"/>
      <sheetName val="정산표"/>
      <sheetName val="summary STOCK AMT"/>
      <sheetName val="년간부가가치"/>
      <sheetName val="english"/>
      <sheetName val="VENDOR"/>
      <sheetName val="顧客クレーム"/>
      <sheetName val="9월"/>
      <sheetName val="12월"/>
      <sheetName val="11월"/>
      <sheetName val="7월"/>
      <sheetName val="반도체"/>
      <sheetName val="LG-BATTERY"/>
      <sheetName val="SMT DAILY PRODUCTION REPORT"/>
      <sheetName val="MEM수율입고"/>
      <sheetName val="항목별"/>
      <sheetName val="環境試験"/>
      <sheetName val="monitoring"/>
      <sheetName val="Overzicht"/>
      <sheetName val="철판인상"/>
      <sheetName val="직납업체(현대)"/>
      <sheetName val="차종별장판"/>
      <sheetName val="97지급이자"/>
      <sheetName val="Dữ liệu"/>
      <sheetName val="Cpk 1"/>
      <sheetName val="仕掛"/>
      <sheetName val="Part_DATA"/>
      <sheetName val="NHÁNH SP CKOT (T10)"/>
      <sheetName val="NM GHẾ T5"/>
      <sheetName val="スコアカード (2)"/>
      <sheetName val="富士客１"/>
      <sheetName val="ﾊﾟｲﾌﾟ|_x0013_?_x0013_?"/>
      <sheetName val="冷延鋼板 EAT_0410"/>
      <sheetName val="4) 핵심일 heat map (참고sheet)"/>
      <sheetName val="Cost Rate"/>
      <sheetName val="Process Rate"/>
      <sheetName val="R(BS-PL-RE)"/>
      <sheetName val="Workload Followup"/>
      <sheetName val="별도투자가 있을때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>
        <row r="1">
          <cell r="A1" t="str">
            <v>1월 생산실적</v>
          </cell>
        </row>
      </sheetData>
      <sheetData sheetId="633">
        <row r="1">
          <cell r="A1" t="str">
            <v>1월 생산실적</v>
          </cell>
        </row>
      </sheetData>
      <sheetData sheetId="634">
        <row r="1">
          <cell r="A1" t="str">
            <v>1월 생산실적</v>
          </cell>
        </row>
      </sheetData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>
        <row r="1">
          <cell r="A1" t="str">
            <v>1월 생산실적</v>
          </cell>
        </row>
      </sheetData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>
        <row r="1">
          <cell r="A1" t="str">
            <v>1월 생산실적</v>
          </cell>
        </row>
      </sheetData>
      <sheetData sheetId="1436">
        <row r="1">
          <cell r="A1" t="str">
            <v>1월 생산실적</v>
          </cell>
        </row>
      </sheetData>
      <sheetData sheetId="1437">
        <row r="1">
          <cell r="A1" t="str">
            <v>1월 생산실적</v>
          </cell>
        </row>
      </sheetData>
      <sheetData sheetId="1438">
        <row r="1">
          <cell r="A1" t="str">
            <v>1월 생산실적</v>
          </cell>
        </row>
      </sheetData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>
        <row r="1">
          <cell r="A1" t="str">
            <v>1월 생산실적</v>
          </cell>
        </row>
      </sheetData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>
        <row r="1">
          <cell r="A1" t="str">
            <v>1월 생산실적</v>
          </cell>
        </row>
      </sheetData>
      <sheetData sheetId="1471">
        <row r="1">
          <cell r="A1" t="str">
            <v>1월 생산실적</v>
          </cell>
        </row>
      </sheetData>
      <sheetData sheetId="1472">
        <row r="1">
          <cell r="A1" t="str">
            <v>1월 생산실적</v>
          </cell>
        </row>
      </sheetData>
      <sheetData sheetId="1473" refreshError="1"/>
      <sheetData sheetId="1474">
        <row r="1">
          <cell r="A1" t="str">
            <v>1월 생산실적</v>
          </cell>
        </row>
      </sheetData>
      <sheetData sheetId="1475" refreshError="1"/>
      <sheetData sheetId="1476">
        <row r="1">
          <cell r="A1" t="str">
            <v>1월 생산실적</v>
          </cell>
        </row>
      </sheetData>
      <sheetData sheetId="1477">
        <row r="1">
          <cell r="A1" t="str">
            <v>1월 생산실적</v>
          </cell>
        </row>
      </sheetData>
      <sheetData sheetId="1478">
        <row r="1">
          <cell r="A1" t="str">
            <v>1월 생산실적</v>
          </cell>
        </row>
      </sheetData>
      <sheetData sheetId="1479" refreshError="1"/>
      <sheetData sheetId="1480">
        <row r="1">
          <cell r="A1" t="str">
            <v>1월 생산실적</v>
          </cell>
        </row>
      </sheetData>
      <sheetData sheetId="1481" refreshError="1"/>
      <sheetData sheetId="1482" refreshError="1"/>
      <sheetData sheetId="1483">
        <row r="1">
          <cell r="A1" t="str">
            <v>1월 생산실적</v>
          </cell>
        </row>
      </sheetData>
      <sheetData sheetId="1484">
        <row r="1">
          <cell r="A1" t="str">
            <v>1월 생산실적</v>
          </cell>
        </row>
      </sheetData>
      <sheetData sheetId="1485">
        <row r="1">
          <cell r="A1" t="str">
            <v>1월 생산실적</v>
          </cell>
        </row>
      </sheetData>
      <sheetData sheetId="1486">
        <row r="1">
          <cell r="A1" t="str">
            <v>1월 생산실적</v>
          </cell>
        </row>
      </sheetData>
      <sheetData sheetId="1487">
        <row r="1">
          <cell r="A1" t="str">
            <v>1월 생산실적</v>
          </cell>
        </row>
      </sheetData>
      <sheetData sheetId="1488">
        <row r="1">
          <cell r="A1" t="str">
            <v>1월 생산실적</v>
          </cell>
        </row>
      </sheetData>
      <sheetData sheetId="1489">
        <row r="1">
          <cell r="A1" t="str">
            <v>1월 생산실적</v>
          </cell>
        </row>
      </sheetData>
      <sheetData sheetId="1490">
        <row r="1">
          <cell r="A1" t="str">
            <v>1월 생산실적</v>
          </cell>
        </row>
      </sheetData>
      <sheetData sheetId="1491">
        <row r="1">
          <cell r="A1" t="str">
            <v>1월 생산실적</v>
          </cell>
        </row>
      </sheetData>
      <sheetData sheetId="1492">
        <row r="1">
          <cell r="A1" t="str">
            <v>1월 생산실적</v>
          </cell>
        </row>
      </sheetData>
      <sheetData sheetId="1493">
        <row r="1">
          <cell r="A1" t="str">
            <v>1월 생산실적</v>
          </cell>
        </row>
      </sheetData>
      <sheetData sheetId="1494">
        <row r="1">
          <cell r="A1" t="str">
            <v>1월 생산실적</v>
          </cell>
        </row>
      </sheetData>
      <sheetData sheetId="1495">
        <row r="1">
          <cell r="A1" t="str">
            <v>1월 생산실적</v>
          </cell>
        </row>
      </sheetData>
      <sheetData sheetId="1496">
        <row r="1">
          <cell r="A1" t="str">
            <v>1월 생산실적</v>
          </cell>
        </row>
      </sheetData>
      <sheetData sheetId="1497">
        <row r="1">
          <cell r="A1" t="str">
            <v>1월 생산실적</v>
          </cell>
        </row>
      </sheetData>
      <sheetData sheetId="1498">
        <row r="1">
          <cell r="A1" t="str">
            <v>1월 생산실적</v>
          </cell>
        </row>
      </sheetData>
      <sheetData sheetId="1499">
        <row r="1">
          <cell r="A1" t="str">
            <v>1월 생산실적</v>
          </cell>
        </row>
      </sheetData>
      <sheetData sheetId="1500">
        <row r="1">
          <cell r="A1" t="str">
            <v>1월 생산실적</v>
          </cell>
        </row>
      </sheetData>
      <sheetData sheetId="1501">
        <row r="1">
          <cell r="A1" t="str">
            <v>1월 생산실적</v>
          </cell>
        </row>
      </sheetData>
      <sheetData sheetId="1502">
        <row r="1">
          <cell r="A1" t="str">
            <v>1월 생산실적</v>
          </cell>
        </row>
      </sheetData>
      <sheetData sheetId="1503">
        <row r="1">
          <cell r="A1" t="str">
            <v>1월 생산실적</v>
          </cell>
        </row>
      </sheetData>
      <sheetData sheetId="1504">
        <row r="1">
          <cell r="A1" t="str">
            <v>1월 생산실적</v>
          </cell>
        </row>
      </sheetData>
      <sheetData sheetId="1505">
        <row r="1">
          <cell r="A1" t="str">
            <v>1월 생산실적</v>
          </cell>
        </row>
      </sheetData>
      <sheetData sheetId="1506">
        <row r="1">
          <cell r="A1" t="str">
            <v>1월 생산실적</v>
          </cell>
        </row>
      </sheetData>
      <sheetData sheetId="1507">
        <row r="1">
          <cell r="A1" t="str">
            <v>1월 생산실적</v>
          </cell>
        </row>
      </sheetData>
      <sheetData sheetId="1508">
        <row r="1">
          <cell r="A1" t="str">
            <v>1월 생산실적</v>
          </cell>
        </row>
      </sheetData>
      <sheetData sheetId="1509">
        <row r="1">
          <cell r="A1" t="str">
            <v>1월 생산실적</v>
          </cell>
        </row>
      </sheetData>
      <sheetData sheetId="1510">
        <row r="1">
          <cell r="A1" t="str">
            <v>1월 생산실적</v>
          </cell>
        </row>
      </sheetData>
      <sheetData sheetId="1511">
        <row r="1">
          <cell r="A1" t="str">
            <v>1월 생산실적</v>
          </cell>
        </row>
      </sheetData>
      <sheetData sheetId="1512">
        <row r="1">
          <cell r="A1" t="str">
            <v>1월 생산실적</v>
          </cell>
        </row>
      </sheetData>
      <sheetData sheetId="1513">
        <row r="1">
          <cell r="A1" t="str">
            <v>1월 생산실적</v>
          </cell>
        </row>
      </sheetData>
      <sheetData sheetId="1514" refreshError="1"/>
      <sheetData sheetId="1515">
        <row r="1">
          <cell r="A1" t="str">
            <v>1월 생산실적</v>
          </cell>
        </row>
      </sheetData>
      <sheetData sheetId="1516" refreshError="1"/>
      <sheetData sheetId="1517">
        <row r="1">
          <cell r="A1" t="str">
            <v>1월 생산실적</v>
          </cell>
        </row>
      </sheetData>
      <sheetData sheetId="1518">
        <row r="1">
          <cell r="A1" t="str">
            <v>1월 생산실적</v>
          </cell>
        </row>
      </sheetData>
      <sheetData sheetId="1519">
        <row r="1">
          <cell r="A1" t="str">
            <v>1월 생산실적</v>
          </cell>
        </row>
      </sheetData>
      <sheetData sheetId="1520">
        <row r="1">
          <cell r="A1" t="str">
            <v>1월 생산실적</v>
          </cell>
        </row>
      </sheetData>
      <sheetData sheetId="1521">
        <row r="1">
          <cell r="A1" t="str">
            <v>1월 생산실적</v>
          </cell>
        </row>
      </sheetData>
      <sheetData sheetId="1522">
        <row r="1">
          <cell r="A1" t="str">
            <v>1월 생산실적</v>
          </cell>
        </row>
      </sheetData>
      <sheetData sheetId="1523">
        <row r="1">
          <cell r="A1" t="str">
            <v>1월 생산실적</v>
          </cell>
        </row>
      </sheetData>
      <sheetData sheetId="1524">
        <row r="1">
          <cell r="A1" t="str">
            <v>1월 생산실적</v>
          </cell>
        </row>
      </sheetData>
      <sheetData sheetId="1525">
        <row r="1">
          <cell r="A1" t="str">
            <v>1월 생산실적</v>
          </cell>
        </row>
      </sheetData>
      <sheetData sheetId="1526">
        <row r="1">
          <cell r="A1" t="str">
            <v>1월 생산실적</v>
          </cell>
        </row>
      </sheetData>
      <sheetData sheetId="1527">
        <row r="1">
          <cell r="A1" t="str">
            <v>1월 생산실적</v>
          </cell>
        </row>
      </sheetData>
      <sheetData sheetId="1528">
        <row r="1">
          <cell r="A1" t="str">
            <v>1월 생산실적</v>
          </cell>
        </row>
      </sheetData>
      <sheetData sheetId="1529">
        <row r="1">
          <cell r="A1" t="str">
            <v>1월 생산실적</v>
          </cell>
        </row>
      </sheetData>
      <sheetData sheetId="1530">
        <row r="1">
          <cell r="A1" t="str">
            <v>1월 생산실적</v>
          </cell>
        </row>
      </sheetData>
      <sheetData sheetId="1531">
        <row r="1">
          <cell r="A1" t="str">
            <v>1월 생산실적</v>
          </cell>
        </row>
      </sheetData>
      <sheetData sheetId="1532">
        <row r="1">
          <cell r="A1" t="str">
            <v>1월 생산실적</v>
          </cell>
        </row>
      </sheetData>
      <sheetData sheetId="1533">
        <row r="1">
          <cell r="A1" t="str">
            <v>1월 생산실적</v>
          </cell>
        </row>
      </sheetData>
      <sheetData sheetId="1534">
        <row r="1">
          <cell r="A1" t="str">
            <v>1월 생산실적</v>
          </cell>
        </row>
      </sheetData>
      <sheetData sheetId="1535">
        <row r="1">
          <cell r="A1" t="str">
            <v>1월 생산실적</v>
          </cell>
        </row>
      </sheetData>
      <sheetData sheetId="1536">
        <row r="1">
          <cell r="A1" t="str">
            <v>1월 생산실적</v>
          </cell>
        </row>
      </sheetData>
      <sheetData sheetId="1537">
        <row r="1">
          <cell r="A1" t="str">
            <v>1월 생산실적</v>
          </cell>
        </row>
      </sheetData>
      <sheetData sheetId="1538">
        <row r="1">
          <cell r="A1" t="str">
            <v>1월 생산실적</v>
          </cell>
        </row>
      </sheetData>
      <sheetData sheetId="1539">
        <row r="1">
          <cell r="A1" t="str">
            <v>1월 생산실적</v>
          </cell>
        </row>
      </sheetData>
      <sheetData sheetId="1540">
        <row r="1">
          <cell r="A1" t="str">
            <v>1월 생산실적</v>
          </cell>
        </row>
      </sheetData>
      <sheetData sheetId="1541">
        <row r="1">
          <cell r="A1" t="str">
            <v>1월 생산실적</v>
          </cell>
        </row>
      </sheetData>
      <sheetData sheetId="1542">
        <row r="1">
          <cell r="A1" t="str">
            <v>1월 생산실적</v>
          </cell>
        </row>
      </sheetData>
      <sheetData sheetId="1543">
        <row r="1">
          <cell r="A1" t="str">
            <v>1월 생산실적</v>
          </cell>
        </row>
      </sheetData>
      <sheetData sheetId="1544">
        <row r="1">
          <cell r="A1" t="str">
            <v>1월 생산실적</v>
          </cell>
        </row>
      </sheetData>
      <sheetData sheetId="1545">
        <row r="1">
          <cell r="A1" t="str">
            <v>1월 생산실적</v>
          </cell>
        </row>
      </sheetData>
      <sheetData sheetId="1546">
        <row r="1">
          <cell r="A1" t="str">
            <v>1월 생산실적</v>
          </cell>
        </row>
      </sheetData>
      <sheetData sheetId="1547">
        <row r="1">
          <cell r="A1" t="str">
            <v>1월 생산실적</v>
          </cell>
        </row>
      </sheetData>
      <sheetData sheetId="1548">
        <row r="1">
          <cell r="A1" t="str">
            <v>1월 생산실적</v>
          </cell>
        </row>
      </sheetData>
      <sheetData sheetId="1549">
        <row r="1">
          <cell r="A1" t="str">
            <v>1월 생산실적</v>
          </cell>
        </row>
      </sheetData>
      <sheetData sheetId="1550">
        <row r="1">
          <cell r="A1" t="str">
            <v>1월 생산실적</v>
          </cell>
        </row>
      </sheetData>
      <sheetData sheetId="1551">
        <row r="1">
          <cell r="A1" t="str">
            <v>1월 생산실적</v>
          </cell>
        </row>
      </sheetData>
      <sheetData sheetId="1552">
        <row r="1">
          <cell r="A1" t="str">
            <v>1월 생산실적</v>
          </cell>
        </row>
      </sheetData>
      <sheetData sheetId="1553">
        <row r="1">
          <cell r="A1" t="str">
            <v>1월 생산실적</v>
          </cell>
        </row>
      </sheetData>
      <sheetData sheetId="1554">
        <row r="1">
          <cell r="A1" t="str">
            <v>1월 생산실적</v>
          </cell>
        </row>
      </sheetData>
      <sheetData sheetId="1555">
        <row r="1">
          <cell r="A1" t="str">
            <v>1월 생산실적</v>
          </cell>
        </row>
      </sheetData>
      <sheetData sheetId="1556">
        <row r="1">
          <cell r="A1" t="str">
            <v>1월 생산실적</v>
          </cell>
        </row>
      </sheetData>
      <sheetData sheetId="1557">
        <row r="1">
          <cell r="A1" t="str">
            <v>1월 생산실적</v>
          </cell>
        </row>
      </sheetData>
      <sheetData sheetId="1558">
        <row r="1">
          <cell r="A1" t="str">
            <v>1월 생산실적</v>
          </cell>
        </row>
      </sheetData>
      <sheetData sheetId="1559">
        <row r="1">
          <cell r="A1" t="str">
            <v>1월 생산실적</v>
          </cell>
        </row>
      </sheetData>
      <sheetData sheetId="1560">
        <row r="1">
          <cell r="A1" t="str">
            <v>1월 생산실적</v>
          </cell>
        </row>
      </sheetData>
      <sheetData sheetId="1561">
        <row r="1">
          <cell r="A1" t="str">
            <v>1월 생산실적</v>
          </cell>
        </row>
      </sheetData>
      <sheetData sheetId="1562">
        <row r="1">
          <cell r="A1" t="str">
            <v>1월 생산실적</v>
          </cell>
        </row>
      </sheetData>
      <sheetData sheetId="1563">
        <row r="1">
          <cell r="A1" t="str">
            <v>1월 생산실적</v>
          </cell>
        </row>
      </sheetData>
      <sheetData sheetId="1564">
        <row r="1">
          <cell r="A1" t="str">
            <v>1월 생산실적</v>
          </cell>
        </row>
      </sheetData>
      <sheetData sheetId="1565">
        <row r="1">
          <cell r="A1" t="str">
            <v>1월 생산실적</v>
          </cell>
        </row>
      </sheetData>
      <sheetData sheetId="1566">
        <row r="1">
          <cell r="A1" t="str">
            <v>1월 생산실적</v>
          </cell>
        </row>
      </sheetData>
      <sheetData sheetId="1567">
        <row r="1">
          <cell r="A1" t="str">
            <v>1월 생산실적</v>
          </cell>
        </row>
      </sheetData>
      <sheetData sheetId="1568">
        <row r="1">
          <cell r="A1" t="str">
            <v>1월 생산실적</v>
          </cell>
        </row>
      </sheetData>
      <sheetData sheetId="1569">
        <row r="1">
          <cell r="A1" t="str">
            <v>1월 생산실적</v>
          </cell>
        </row>
      </sheetData>
      <sheetData sheetId="1570">
        <row r="1">
          <cell r="A1" t="str">
            <v>1월 생산실적</v>
          </cell>
        </row>
      </sheetData>
      <sheetData sheetId="1571">
        <row r="1">
          <cell r="A1" t="str">
            <v>1월 생산실적</v>
          </cell>
        </row>
      </sheetData>
      <sheetData sheetId="1572">
        <row r="1">
          <cell r="A1" t="str">
            <v>1월 생산실적</v>
          </cell>
        </row>
      </sheetData>
      <sheetData sheetId="1573">
        <row r="1">
          <cell r="A1" t="str">
            <v>1월 생산실적</v>
          </cell>
        </row>
      </sheetData>
      <sheetData sheetId="1574">
        <row r="1">
          <cell r="A1" t="str">
            <v>1월 생산실적</v>
          </cell>
        </row>
      </sheetData>
      <sheetData sheetId="1575">
        <row r="1">
          <cell r="A1" t="str">
            <v>1월 생산실적</v>
          </cell>
        </row>
      </sheetData>
      <sheetData sheetId="1576">
        <row r="1">
          <cell r="A1" t="str">
            <v>1월 생산실적</v>
          </cell>
        </row>
      </sheetData>
      <sheetData sheetId="1577">
        <row r="1">
          <cell r="A1" t="str">
            <v>1월 생산실적</v>
          </cell>
        </row>
      </sheetData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1">
          <cell r="A1" t="str">
            <v>1월 생산실적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1">
          <cell r="A1" t="str">
            <v>1월 생산실적</v>
          </cell>
        </row>
      </sheetData>
      <sheetData sheetId="1605">
        <row r="1">
          <cell r="A1" t="str">
            <v>1월 생산실적</v>
          </cell>
        </row>
      </sheetData>
      <sheetData sheetId="1606">
        <row r="1">
          <cell r="A1" t="str">
            <v>1월 생산실적</v>
          </cell>
        </row>
      </sheetData>
      <sheetData sheetId="1607">
        <row r="1">
          <cell r="A1" t="str">
            <v>1월 생산실적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1">
          <cell r="A1" t="str">
            <v>1월 생산실적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1">
          <cell r="A1" t="str">
            <v>1월 생산실적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1">
          <cell r="A1" t="str">
            <v>1월 생산실적</v>
          </cell>
        </row>
      </sheetData>
      <sheetData sheetId="1614">
        <row r="1">
          <cell r="A1" t="str">
            <v>1월 생산실적</v>
          </cell>
        </row>
      </sheetData>
      <sheetData sheetId="1615">
        <row r="1">
          <cell r="A1" t="str">
            <v>1월 생산실적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1">
          <cell r="A1" t="str">
            <v>1월 생산실적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1">
          <cell r="A1" t="str">
            <v>1월 생산실적</v>
          </cell>
        </row>
      </sheetData>
      <sheetData sheetId="1639">
        <row r="1">
          <cell r="A1" t="str">
            <v>1월 생산실적</v>
          </cell>
        </row>
      </sheetData>
      <sheetData sheetId="1640">
        <row r="1">
          <cell r="A1" t="str">
            <v>1월 생산실적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1">
          <cell r="A1" t="str">
            <v>1월 생산실적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1">
          <cell r="A1" t="str">
            <v>1월 생산실적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1">
          <cell r="A1" t="str">
            <v>1월 생산실적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1">
          <cell r="A1" t="str">
            <v>1월 생산실적</v>
          </cell>
        </row>
      </sheetData>
      <sheetData sheetId="1653">
        <row r="1">
          <cell r="A1" t="str">
            <v>1월 생산실적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1">
          <cell r="A1" t="str">
            <v>1월 생산실적</v>
          </cell>
        </row>
      </sheetData>
      <sheetData sheetId="1656">
        <row r="1">
          <cell r="A1" t="str">
            <v>1월 생산실적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 refreshError="1"/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 refreshError="1"/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1">
          <cell r="A1" t="str">
            <v>1월 생산실적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1">
          <cell r="A1" t="str">
            <v>1월 생산실적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>
        <row r="1">
          <cell r="A1" t="str">
            <v>1월 생산실적</v>
          </cell>
        </row>
      </sheetData>
      <sheetData sheetId="1776">
        <row r="1">
          <cell r="A1" t="str">
            <v>1월 생산실적</v>
          </cell>
        </row>
      </sheetData>
      <sheetData sheetId="1777">
        <row r="1">
          <cell r="A1" t="str">
            <v>1월 생산실적</v>
          </cell>
        </row>
      </sheetData>
      <sheetData sheetId="1778">
        <row r="1">
          <cell r="A1" t="str">
            <v>1월 생산실적</v>
          </cell>
        </row>
      </sheetData>
      <sheetData sheetId="1779">
        <row r="1">
          <cell r="A1" t="str">
            <v>1월 생산실적</v>
          </cell>
        </row>
      </sheetData>
      <sheetData sheetId="1780">
        <row r="1">
          <cell r="A1" t="str">
            <v>1월 생산실적</v>
          </cell>
        </row>
      </sheetData>
      <sheetData sheetId="1781">
        <row r="1">
          <cell r="A1" t="str">
            <v>1월 생산실적</v>
          </cell>
        </row>
      </sheetData>
      <sheetData sheetId="1782">
        <row r="1">
          <cell r="A1" t="str">
            <v>1월 생산실적</v>
          </cell>
        </row>
      </sheetData>
      <sheetData sheetId="1783">
        <row r="1">
          <cell r="A1" t="str">
            <v>1월 생산실적</v>
          </cell>
        </row>
      </sheetData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>
        <row r="1">
          <cell r="A1" t="str">
            <v>1월 생산실적</v>
          </cell>
        </row>
      </sheetData>
      <sheetData sheetId="1795">
        <row r="1">
          <cell r="A1" t="str">
            <v>1월 생산실적</v>
          </cell>
        </row>
      </sheetData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>
        <row r="1">
          <cell r="A1" t="str">
            <v>1월 생산실적</v>
          </cell>
        </row>
      </sheetData>
      <sheetData sheetId="1811" refreshError="1"/>
      <sheetData sheetId="1812" refreshError="1"/>
      <sheetData sheetId="1813" refreshError="1"/>
      <sheetData sheetId="1814">
        <row r="1">
          <cell r="A1" t="str">
            <v>1월 생산실적</v>
          </cell>
        </row>
      </sheetData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>
        <row r="1">
          <cell r="A1" t="str">
            <v>1월 생산실적</v>
          </cell>
        </row>
      </sheetData>
      <sheetData sheetId="2006">
        <row r="1">
          <cell r="A1" t="str">
            <v>1월 생산실적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>
        <row r="1">
          <cell r="A1" t="str">
            <v>1월 생산실적</v>
          </cell>
        </row>
      </sheetData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>
        <row r="1">
          <cell r="A1" t="str">
            <v>1월 생산실적</v>
          </cell>
        </row>
      </sheetData>
      <sheetData sheetId="2046">
        <row r="1">
          <cell r="A1" t="str">
            <v>1월 생산실적</v>
          </cell>
        </row>
      </sheetData>
      <sheetData sheetId="2047">
        <row r="1">
          <cell r="A1" t="str">
            <v>1월 생산실적</v>
          </cell>
        </row>
      </sheetData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 refreshError="1"/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>
        <row r="1">
          <cell r="A1" t="str">
            <v>1월 생산실적</v>
          </cell>
        </row>
      </sheetData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 refreshError="1"/>
      <sheetData sheetId="2518" refreshError="1"/>
      <sheetData sheetId="2519" refreshError="1"/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>
        <row r="1">
          <cell r="A1" t="str">
            <v>1월 생산실적</v>
          </cell>
        </row>
      </sheetData>
      <sheetData sheetId="2606">
        <row r="1">
          <cell r="A1" t="str">
            <v>1월 생산실적</v>
          </cell>
        </row>
      </sheetData>
      <sheetData sheetId="2607">
        <row r="1">
          <cell r="A1" t="str">
            <v>1월 생산실적</v>
          </cell>
        </row>
      </sheetData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>
        <row r="1">
          <cell r="A1" t="str">
            <v>1월 생산실적</v>
          </cell>
        </row>
      </sheetData>
      <sheetData sheetId="2688">
        <row r="1">
          <cell r="A1" t="str">
            <v>1월 생산실적</v>
          </cell>
        </row>
      </sheetData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>
        <row r="1">
          <cell r="A1" t="str">
            <v>1월 생산실적</v>
          </cell>
        </row>
      </sheetData>
      <sheetData sheetId="3287">
        <row r="1">
          <cell r="A1" t="str">
            <v>1월 생산실적</v>
          </cell>
        </row>
      </sheetData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>
        <row r="1">
          <cell r="A1" t="str">
            <v>1월 생산실적</v>
          </cell>
        </row>
      </sheetData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 refreshError="1"/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>
        <row r="1">
          <cell r="A1" t="str">
            <v>1월 생산실적</v>
          </cell>
        </row>
      </sheetData>
      <sheetData sheetId="4501" refreshError="1"/>
      <sheetData sheetId="4502" refreshError="1"/>
      <sheetData sheetId="4503" refreshError="1"/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 refreshError="1"/>
      <sheetData sheetId="4571" refreshError="1"/>
      <sheetData sheetId="4572" refreshError="1"/>
      <sheetData sheetId="4573">
        <row r="1">
          <cell r="A1" t="str">
            <v>1월 생산실적</v>
          </cell>
        </row>
      </sheetData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>
        <row r="1">
          <cell r="A1" t="str">
            <v>1월 생산실적</v>
          </cell>
        </row>
      </sheetData>
      <sheetData sheetId="4598" refreshError="1"/>
      <sheetData sheetId="4599" refreshError="1"/>
      <sheetData sheetId="4600" refreshError="1"/>
      <sheetData sheetId="4601" refreshError="1"/>
      <sheetData sheetId="4602">
        <row r="1">
          <cell r="A1" t="str">
            <v>1월 생산실적</v>
          </cell>
        </row>
      </sheetData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>
        <row r="1">
          <cell r="A1" t="str">
            <v>1월 생산실적</v>
          </cell>
        </row>
      </sheetData>
      <sheetData sheetId="4610" refreshError="1"/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>
        <row r="1">
          <cell r="A1" t="str">
            <v>1월 생산실적</v>
          </cell>
        </row>
      </sheetData>
      <sheetData sheetId="4755">
        <row r="1">
          <cell r="A1" t="str">
            <v>1월 생산실적</v>
          </cell>
        </row>
      </sheetData>
      <sheetData sheetId="4756">
        <row r="1">
          <cell r="A1" t="str">
            <v>1월 생산실적</v>
          </cell>
        </row>
      </sheetData>
      <sheetData sheetId="4757">
        <row r="1">
          <cell r="A1" t="str">
            <v>1월 생산실적</v>
          </cell>
        </row>
      </sheetData>
      <sheetData sheetId="4758">
        <row r="1">
          <cell r="A1" t="str">
            <v>1월 생산실적</v>
          </cell>
        </row>
      </sheetData>
      <sheetData sheetId="4759">
        <row r="1">
          <cell r="A1" t="str">
            <v>1월 생산실적</v>
          </cell>
        </row>
      </sheetData>
      <sheetData sheetId="4760">
        <row r="1">
          <cell r="A1" t="str">
            <v>1월 생산실적</v>
          </cell>
        </row>
      </sheetData>
      <sheetData sheetId="4761">
        <row r="1">
          <cell r="A1" t="str">
            <v>1월 생산실적</v>
          </cell>
        </row>
      </sheetData>
      <sheetData sheetId="4762">
        <row r="1">
          <cell r="A1" t="str">
            <v>1월 생산실적</v>
          </cell>
        </row>
      </sheetData>
      <sheetData sheetId="4763">
        <row r="1">
          <cell r="A1" t="str">
            <v>1월 생산실적</v>
          </cell>
        </row>
      </sheetData>
      <sheetData sheetId="4764">
        <row r="1">
          <cell r="A1" t="str">
            <v>1월 생산실적</v>
          </cell>
        </row>
      </sheetData>
      <sheetData sheetId="4765">
        <row r="1">
          <cell r="A1" t="str">
            <v>1월 생산실적</v>
          </cell>
        </row>
      </sheetData>
      <sheetData sheetId="4766">
        <row r="1">
          <cell r="A1" t="str">
            <v>1월 생산실적</v>
          </cell>
        </row>
      </sheetData>
      <sheetData sheetId="4767">
        <row r="1">
          <cell r="A1" t="str">
            <v>1월 생산실적</v>
          </cell>
        </row>
      </sheetData>
      <sheetData sheetId="4768">
        <row r="1">
          <cell r="A1" t="str">
            <v>1월 생산실적</v>
          </cell>
        </row>
      </sheetData>
      <sheetData sheetId="4769">
        <row r="1">
          <cell r="A1" t="str">
            <v>1월 생산실적</v>
          </cell>
        </row>
      </sheetData>
      <sheetData sheetId="4770">
        <row r="1">
          <cell r="A1" t="str">
            <v>1월 생산실적</v>
          </cell>
        </row>
      </sheetData>
      <sheetData sheetId="4771">
        <row r="1">
          <cell r="A1" t="str">
            <v>1월 생산실적</v>
          </cell>
        </row>
      </sheetData>
      <sheetData sheetId="4772">
        <row r="1">
          <cell r="A1" t="str">
            <v>1월 생산실적</v>
          </cell>
        </row>
      </sheetData>
      <sheetData sheetId="4773">
        <row r="1">
          <cell r="A1" t="str">
            <v>1월 생산실적</v>
          </cell>
        </row>
      </sheetData>
      <sheetData sheetId="4774">
        <row r="1">
          <cell r="A1" t="str">
            <v>1월 생산실적</v>
          </cell>
        </row>
      </sheetData>
      <sheetData sheetId="4775">
        <row r="1">
          <cell r="A1" t="str">
            <v>1월 생산실적</v>
          </cell>
        </row>
      </sheetData>
      <sheetData sheetId="4776">
        <row r="1">
          <cell r="A1" t="str">
            <v>1월 생산실적</v>
          </cell>
        </row>
      </sheetData>
      <sheetData sheetId="4777">
        <row r="1">
          <cell r="A1" t="str">
            <v>1월 생산실적</v>
          </cell>
        </row>
      </sheetData>
      <sheetData sheetId="4778">
        <row r="1">
          <cell r="A1" t="str">
            <v>1월 생산실적</v>
          </cell>
        </row>
      </sheetData>
      <sheetData sheetId="4779">
        <row r="1">
          <cell r="A1" t="str">
            <v>1월 생산실적</v>
          </cell>
        </row>
      </sheetData>
      <sheetData sheetId="4780">
        <row r="1">
          <cell r="A1" t="str">
            <v>1월 생산실적</v>
          </cell>
        </row>
      </sheetData>
      <sheetData sheetId="4781">
        <row r="1">
          <cell r="A1" t="str">
            <v>1월 생산실적</v>
          </cell>
        </row>
      </sheetData>
      <sheetData sheetId="4782">
        <row r="1">
          <cell r="A1" t="str">
            <v>1월 생산실적</v>
          </cell>
        </row>
      </sheetData>
      <sheetData sheetId="4783">
        <row r="1">
          <cell r="A1" t="str">
            <v>1월 생산실적</v>
          </cell>
        </row>
      </sheetData>
      <sheetData sheetId="4784">
        <row r="1">
          <cell r="A1" t="str">
            <v>1월 생산실적</v>
          </cell>
        </row>
      </sheetData>
      <sheetData sheetId="4785">
        <row r="1">
          <cell r="A1" t="str">
            <v>1월 생산실적</v>
          </cell>
        </row>
      </sheetData>
      <sheetData sheetId="4786">
        <row r="1">
          <cell r="A1" t="str">
            <v>1월 생산실적</v>
          </cell>
        </row>
      </sheetData>
      <sheetData sheetId="4787">
        <row r="1">
          <cell r="A1" t="str">
            <v>1월 생산실적</v>
          </cell>
        </row>
      </sheetData>
      <sheetData sheetId="4788">
        <row r="1">
          <cell r="A1" t="str">
            <v>1월 생산실적</v>
          </cell>
        </row>
      </sheetData>
      <sheetData sheetId="4789">
        <row r="1">
          <cell r="A1" t="str">
            <v>1월 생산실적</v>
          </cell>
        </row>
      </sheetData>
      <sheetData sheetId="4790">
        <row r="1">
          <cell r="A1" t="str">
            <v>1월 생산실적</v>
          </cell>
        </row>
      </sheetData>
      <sheetData sheetId="4791">
        <row r="1">
          <cell r="A1" t="str">
            <v>1월 생산실적</v>
          </cell>
        </row>
      </sheetData>
      <sheetData sheetId="4792">
        <row r="1">
          <cell r="A1" t="str">
            <v>1월 생산실적</v>
          </cell>
        </row>
      </sheetData>
      <sheetData sheetId="4793">
        <row r="1">
          <cell r="A1" t="str">
            <v>1월 생산실적</v>
          </cell>
        </row>
      </sheetData>
      <sheetData sheetId="4794">
        <row r="1">
          <cell r="A1" t="str">
            <v>1월 생산실적</v>
          </cell>
        </row>
      </sheetData>
      <sheetData sheetId="4795">
        <row r="1">
          <cell r="A1" t="str">
            <v>1월 생산실적</v>
          </cell>
        </row>
      </sheetData>
      <sheetData sheetId="4796">
        <row r="1">
          <cell r="A1" t="str">
            <v>1월 생산실적</v>
          </cell>
        </row>
      </sheetData>
      <sheetData sheetId="4797">
        <row r="1">
          <cell r="A1" t="str">
            <v>1월 생산실적</v>
          </cell>
        </row>
      </sheetData>
      <sheetData sheetId="4798">
        <row r="1">
          <cell r="A1" t="str">
            <v>1월 생산실적</v>
          </cell>
        </row>
      </sheetData>
      <sheetData sheetId="4799">
        <row r="1">
          <cell r="A1" t="str">
            <v>1월 생산실적</v>
          </cell>
        </row>
      </sheetData>
      <sheetData sheetId="4800">
        <row r="1">
          <cell r="A1" t="str">
            <v>1월 생산실적</v>
          </cell>
        </row>
      </sheetData>
      <sheetData sheetId="4801">
        <row r="1">
          <cell r="A1" t="str">
            <v>1월 생산실적</v>
          </cell>
        </row>
      </sheetData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>
        <row r="6">
          <cell r="A6">
            <v>1</v>
          </cell>
        </row>
      </sheetData>
      <sheetData sheetId="4842">
        <row r="1">
          <cell r="A1" t="str">
            <v>1월 생산실적</v>
          </cell>
        </row>
      </sheetData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 refreshError="1"/>
      <sheetData sheetId="4886">
        <row r="1">
          <cell r="A1" t="str">
            <v>1월 생산실적</v>
          </cell>
        </row>
      </sheetData>
      <sheetData sheetId="4887" refreshError="1"/>
      <sheetData sheetId="4888" refreshError="1"/>
      <sheetData sheetId="4889">
        <row r="1">
          <cell r="A1" t="str">
            <v>1월 생산실적</v>
          </cell>
        </row>
      </sheetData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>
        <row r="1">
          <cell r="A1" t="str">
            <v>1월 생산실적</v>
          </cell>
        </row>
      </sheetData>
      <sheetData sheetId="4920">
        <row r="1">
          <cell r="A1" t="str">
            <v>1월 생산실적</v>
          </cell>
        </row>
      </sheetData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>
        <row r="1">
          <cell r="A1" t="str">
            <v>1월 생산실적</v>
          </cell>
        </row>
      </sheetData>
      <sheetData sheetId="4924">
        <row r="1">
          <cell r="A1" t="str">
            <v>1월 생산실적</v>
          </cell>
        </row>
      </sheetData>
      <sheetData sheetId="4925" refreshError="1"/>
      <sheetData sheetId="4926">
        <row r="1">
          <cell r="A1" t="str">
            <v>1월 생산실적</v>
          </cell>
        </row>
      </sheetData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 refreshError="1"/>
      <sheetData sheetId="4941">
        <row r="1">
          <cell r="A1" t="str">
            <v>1월 생산실적</v>
          </cell>
        </row>
      </sheetData>
      <sheetData sheetId="4942" refreshError="1"/>
      <sheetData sheetId="4943" refreshError="1"/>
      <sheetData sheetId="4944">
        <row r="1">
          <cell r="A1" t="str">
            <v>1월 생산실적</v>
          </cell>
        </row>
      </sheetData>
      <sheetData sheetId="4945" refreshError="1"/>
      <sheetData sheetId="4946">
        <row r="1">
          <cell r="A1" t="str">
            <v>1월 생산실적</v>
          </cell>
        </row>
      </sheetData>
      <sheetData sheetId="4947">
        <row r="1">
          <cell r="A1" t="str">
            <v>1월 생산실적</v>
          </cell>
        </row>
      </sheetData>
      <sheetData sheetId="4948">
        <row r="1">
          <cell r="A1" t="str">
            <v>1월 생산실적</v>
          </cell>
        </row>
      </sheetData>
      <sheetData sheetId="4949">
        <row r="1">
          <cell r="A1" t="str">
            <v>1월 생산실적</v>
          </cell>
        </row>
      </sheetData>
      <sheetData sheetId="4950">
        <row r="1">
          <cell r="A1" t="str">
            <v>1월 생산실적</v>
          </cell>
        </row>
      </sheetData>
      <sheetData sheetId="4951">
        <row r="1">
          <cell r="A1" t="str">
            <v>1월 생산실적</v>
          </cell>
        </row>
      </sheetData>
      <sheetData sheetId="4952">
        <row r="1">
          <cell r="A1" t="str">
            <v>1월 생산실적</v>
          </cell>
        </row>
      </sheetData>
      <sheetData sheetId="4953">
        <row r="1">
          <cell r="A1" t="str">
            <v>1월 생산실적</v>
          </cell>
        </row>
      </sheetData>
      <sheetData sheetId="4954">
        <row r="1">
          <cell r="A1" t="str">
            <v>1월 생산실적</v>
          </cell>
        </row>
      </sheetData>
      <sheetData sheetId="4955">
        <row r="1">
          <cell r="A1" t="str">
            <v>1월 생산실적</v>
          </cell>
        </row>
      </sheetData>
      <sheetData sheetId="4956">
        <row r="1">
          <cell r="A1" t="str">
            <v>1월 생산실적</v>
          </cell>
        </row>
      </sheetData>
      <sheetData sheetId="4957">
        <row r="1">
          <cell r="A1" t="str">
            <v>1월 생산실적</v>
          </cell>
        </row>
      </sheetData>
      <sheetData sheetId="4958">
        <row r="1">
          <cell r="A1" t="str">
            <v>1월 생산실적</v>
          </cell>
        </row>
      </sheetData>
      <sheetData sheetId="4959">
        <row r="1">
          <cell r="A1" t="str">
            <v>1월 생산실적</v>
          </cell>
        </row>
      </sheetData>
      <sheetData sheetId="4960">
        <row r="1">
          <cell r="A1" t="str">
            <v>1월 생산실적</v>
          </cell>
        </row>
      </sheetData>
      <sheetData sheetId="4961">
        <row r="1">
          <cell r="A1" t="str">
            <v>1월 생산실적</v>
          </cell>
        </row>
      </sheetData>
      <sheetData sheetId="4962">
        <row r="1">
          <cell r="A1" t="str">
            <v>1월 생산실적</v>
          </cell>
        </row>
      </sheetData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>
        <row r="1">
          <cell r="A1" t="str">
            <v>1월 생산실적</v>
          </cell>
        </row>
      </sheetData>
      <sheetData sheetId="4991">
        <row r="1">
          <cell r="A1" t="str">
            <v>1월 생산실적</v>
          </cell>
        </row>
      </sheetData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>
        <row r="1">
          <cell r="A1" t="str">
            <v>1월 생산실적</v>
          </cell>
        </row>
      </sheetData>
      <sheetData sheetId="5005">
        <row r="1">
          <cell r="A1" t="str">
            <v>1월 생산실적</v>
          </cell>
        </row>
      </sheetData>
      <sheetData sheetId="5006">
        <row r="1">
          <cell r="A1" t="str">
            <v>1월 생산실적</v>
          </cell>
        </row>
      </sheetData>
      <sheetData sheetId="5007">
        <row r="1">
          <cell r="A1" t="str">
            <v>1월 생산실적</v>
          </cell>
        </row>
      </sheetData>
      <sheetData sheetId="5008">
        <row r="1">
          <cell r="A1" t="str">
            <v>1월 생산실적</v>
          </cell>
        </row>
      </sheetData>
      <sheetData sheetId="5009" refreshError="1"/>
      <sheetData sheetId="5010" refreshError="1"/>
      <sheetData sheetId="5011">
        <row r="1">
          <cell r="A1" t="str">
            <v>1월 생산실적</v>
          </cell>
        </row>
      </sheetData>
      <sheetData sheetId="5012" refreshError="1"/>
      <sheetData sheetId="5013">
        <row r="1">
          <cell r="A1" t="str">
            <v>1월 생산실적</v>
          </cell>
        </row>
      </sheetData>
      <sheetData sheetId="5014">
        <row r="1">
          <cell r="A1" t="str">
            <v>1월 생산실적</v>
          </cell>
        </row>
      </sheetData>
      <sheetData sheetId="5015">
        <row r="1">
          <cell r="A1" t="str">
            <v>1월 생산실적</v>
          </cell>
        </row>
      </sheetData>
      <sheetData sheetId="5016">
        <row r="1">
          <cell r="A1" t="str">
            <v>1월 생산실적</v>
          </cell>
        </row>
      </sheetData>
      <sheetData sheetId="5017">
        <row r="1">
          <cell r="A1" t="str">
            <v>1월 생산실적</v>
          </cell>
        </row>
      </sheetData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>
        <row r="1">
          <cell r="A1" t="str">
            <v>1월 생산실적</v>
          </cell>
        </row>
      </sheetData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>
        <row r="1">
          <cell r="A1" t="str">
            <v>1월 생산실적</v>
          </cell>
        </row>
      </sheetData>
      <sheetData sheetId="5053">
        <row r="1">
          <cell r="A1" t="str">
            <v>1월 생산실적</v>
          </cell>
        </row>
      </sheetData>
      <sheetData sheetId="5054">
        <row r="1">
          <cell r="A1" t="str">
            <v>1월 생산실적</v>
          </cell>
        </row>
      </sheetData>
      <sheetData sheetId="5055">
        <row r="1">
          <cell r="A1" t="str">
            <v>1월 생산실적</v>
          </cell>
        </row>
      </sheetData>
      <sheetData sheetId="5056" refreshError="1"/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>
        <row r="1">
          <cell r="A1" t="str">
            <v>1월 생산실적</v>
          </cell>
        </row>
      </sheetData>
      <sheetData sheetId="5060">
        <row r="1">
          <cell r="A1" t="str">
            <v>1월 생산실적</v>
          </cell>
        </row>
      </sheetData>
      <sheetData sheetId="5061">
        <row r="1">
          <cell r="A1" t="str">
            <v>1월 생산실적</v>
          </cell>
        </row>
      </sheetData>
      <sheetData sheetId="5062">
        <row r="1">
          <cell r="A1" t="str">
            <v>1월 생산실적</v>
          </cell>
        </row>
      </sheetData>
      <sheetData sheetId="5063">
        <row r="1">
          <cell r="A1" t="str">
            <v>1월 생산실적</v>
          </cell>
        </row>
      </sheetData>
      <sheetData sheetId="5064">
        <row r="1">
          <cell r="A1" t="str">
            <v>1월 생산실적</v>
          </cell>
        </row>
      </sheetData>
      <sheetData sheetId="5065">
        <row r="1">
          <cell r="A1" t="str">
            <v>1월 생산실적</v>
          </cell>
        </row>
      </sheetData>
      <sheetData sheetId="5066">
        <row r="1">
          <cell r="A1" t="str">
            <v>1월 생산실적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1">
          <cell r="A1" t="str">
            <v>1월 생산실적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1">
          <cell r="A1" t="str">
            <v>1월 생산실적</v>
          </cell>
        </row>
      </sheetData>
      <sheetData sheetId="5077">
        <row r="1">
          <cell r="A1" t="str">
            <v>1월 생산실적</v>
          </cell>
        </row>
      </sheetData>
      <sheetData sheetId="5078">
        <row r="1">
          <cell r="A1" t="str">
            <v>1월 생산실적</v>
          </cell>
        </row>
      </sheetData>
      <sheetData sheetId="5079">
        <row r="1">
          <cell r="A1" t="str">
            <v>1월 생산실적</v>
          </cell>
        </row>
      </sheetData>
      <sheetData sheetId="5080">
        <row r="1">
          <cell r="A1" t="str">
            <v>1월 생산실적</v>
          </cell>
        </row>
      </sheetData>
      <sheetData sheetId="5081">
        <row r="1">
          <cell r="A1" t="str">
            <v>1월 생산실적</v>
          </cell>
        </row>
      </sheetData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>
        <row r="1">
          <cell r="A1" t="str">
            <v>1월 생산실적</v>
          </cell>
        </row>
      </sheetData>
      <sheetData sheetId="5462">
        <row r="1">
          <cell r="A1" t="str">
            <v>1월 생산실적</v>
          </cell>
        </row>
      </sheetData>
      <sheetData sheetId="5463">
        <row r="1">
          <cell r="A1" t="str">
            <v>1월 생산실적</v>
          </cell>
        </row>
      </sheetData>
      <sheetData sheetId="5464">
        <row r="1">
          <cell r="A1" t="str">
            <v>1월 생산실적</v>
          </cell>
        </row>
      </sheetData>
      <sheetData sheetId="5465">
        <row r="1">
          <cell r="A1" t="str">
            <v>1월 생산실적</v>
          </cell>
        </row>
      </sheetData>
      <sheetData sheetId="5466">
        <row r="1">
          <cell r="A1" t="str">
            <v>1월 생산실적</v>
          </cell>
        </row>
      </sheetData>
      <sheetData sheetId="5467">
        <row r="1">
          <cell r="A1" t="str">
            <v>1월 생산실적</v>
          </cell>
        </row>
      </sheetData>
      <sheetData sheetId="5468">
        <row r="1">
          <cell r="A1" t="str">
            <v>1월 생산실적</v>
          </cell>
        </row>
      </sheetData>
      <sheetData sheetId="5469">
        <row r="1">
          <cell r="A1" t="str">
            <v>1월 생산실적</v>
          </cell>
        </row>
      </sheetData>
      <sheetData sheetId="5470">
        <row r="1">
          <cell r="A1" t="str">
            <v>1월 생산실적</v>
          </cell>
        </row>
      </sheetData>
      <sheetData sheetId="5471">
        <row r="1">
          <cell r="A1" t="str">
            <v>1월 생산실적</v>
          </cell>
        </row>
      </sheetData>
      <sheetData sheetId="5472">
        <row r="1">
          <cell r="A1" t="str">
            <v>1월 생산실적</v>
          </cell>
        </row>
      </sheetData>
      <sheetData sheetId="5473">
        <row r="1">
          <cell r="A1" t="str">
            <v>1월 생산실적</v>
          </cell>
        </row>
      </sheetData>
      <sheetData sheetId="5474">
        <row r="1">
          <cell r="A1" t="str">
            <v>1월 생산실적</v>
          </cell>
        </row>
      </sheetData>
      <sheetData sheetId="5475">
        <row r="1">
          <cell r="A1" t="str">
            <v>1월 생산실적</v>
          </cell>
        </row>
      </sheetData>
      <sheetData sheetId="5476">
        <row r="1">
          <cell r="A1" t="str">
            <v>1월 생산실적</v>
          </cell>
        </row>
      </sheetData>
      <sheetData sheetId="5477">
        <row r="1">
          <cell r="A1" t="str">
            <v>1월 생산실적</v>
          </cell>
        </row>
      </sheetData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>
        <row r="1">
          <cell r="A1" t="str">
            <v>1월 생산실적</v>
          </cell>
        </row>
      </sheetData>
      <sheetData sheetId="5496">
        <row r="1">
          <cell r="A1" t="str">
            <v>1월 생산실적</v>
          </cell>
        </row>
      </sheetData>
      <sheetData sheetId="5497">
        <row r="1">
          <cell r="A1" t="str">
            <v>1월 생산실적</v>
          </cell>
        </row>
      </sheetData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>
        <row r="1">
          <cell r="A1" t="str">
            <v>1월 생산실적</v>
          </cell>
        </row>
      </sheetData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1">
          <cell r="A1" t="str">
            <v>1월 생산실적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1">
          <cell r="A1" t="str">
            <v>1월 생산실적</v>
          </cell>
        </row>
      </sheetData>
      <sheetData sheetId="6701">
        <row r="1">
          <cell r="A1" t="str">
            <v>1월 생산실적</v>
          </cell>
        </row>
      </sheetData>
      <sheetData sheetId="6702">
        <row r="1">
          <cell r="A1" t="str">
            <v>1월 생산실적</v>
          </cell>
        </row>
      </sheetData>
      <sheetData sheetId="6703">
        <row r="1">
          <cell r="A1" t="str">
            <v>1월 생산실적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1">
          <cell r="A1" t="str">
            <v>1월 생산실적</v>
          </cell>
        </row>
      </sheetData>
      <sheetData sheetId="6706">
        <row r="1">
          <cell r="A1" t="str">
            <v>1월 생산실적</v>
          </cell>
        </row>
      </sheetData>
      <sheetData sheetId="6707">
        <row r="1">
          <cell r="A1" t="str">
            <v>1월 생산실적</v>
          </cell>
        </row>
      </sheetData>
      <sheetData sheetId="6708">
        <row r="1">
          <cell r="A1" t="str">
            <v>1월 생산실적</v>
          </cell>
        </row>
      </sheetData>
      <sheetData sheetId="6709">
        <row r="1">
          <cell r="A1" t="str">
            <v>1월 생산실적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1">
          <cell r="A1" t="str">
            <v>1월 생산실적</v>
          </cell>
        </row>
      </sheetData>
      <sheetData sheetId="6712">
        <row r="1">
          <cell r="A1" t="str">
            <v>1월 생산실적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1">
          <cell r="A1" t="str">
            <v>1월 생산실적</v>
          </cell>
        </row>
      </sheetData>
      <sheetData sheetId="6716">
        <row r="1">
          <cell r="A1" t="str">
            <v>1월 생산실적</v>
          </cell>
        </row>
      </sheetData>
      <sheetData sheetId="6717">
        <row r="1">
          <cell r="A1" t="str">
            <v>1월 생산실적</v>
          </cell>
        </row>
      </sheetData>
      <sheetData sheetId="6718">
        <row r="1">
          <cell r="A1" t="str">
            <v>1월 생산실적</v>
          </cell>
        </row>
      </sheetData>
      <sheetData sheetId="6719">
        <row r="1">
          <cell r="A1" t="str">
            <v>1월 생산실적</v>
          </cell>
        </row>
      </sheetData>
      <sheetData sheetId="6720">
        <row r="1">
          <cell r="A1" t="str">
            <v>1월 생산실적</v>
          </cell>
        </row>
      </sheetData>
      <sheetData sheetId="6721">
        <row r="1">
          <cell r="A1" t="str">
            <v>1월 생산실적</v>
          </cell>
        </row>
      </sheetData>
      <sheetData sheetId="6722">
        <row r="1">
          <cell r="A1" t="str">
            <v>1월 생산실적</v>
          </cell>
        </row>
      </sheetData>
      <sheetData sheetId="6723">
        <row r="1">
          <cell r="A1" t="str">
            <v>1월 생산실적</v>
          </cell>
        </row>
      </sheetData>
      <sheetData sheetId="6724">
        <row r="1">
          <cell r="A1" t="str">
            <v>1월 생산실적</v>
          </cell>
        </row>
      </sheetData>
      <sheetData sheetId="6725">
        <row r="1">
          <cell r="A1" t="str">
            <v>1월 생산실적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1">
          <cell r="A1" t="str">
            <v>1월 생산실적</v>
          </cell>
        </row>
      </sheetData>
      <sheetData sheetId="6728">
        <row r="1">
          <cell r="A1" t="str">
            <v>1월 생산실적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1">
          <cell r="A1" t="str">
            <v>1월 생산실적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1">
          <cell r="A1" t="str">
            <v>1월 생산실적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1">
          <cell r="A1" t="str">
            <v>1월 생산실적</v>
          </cell>
        </row>
      </sheetData>
      <sheetData sheetId="6738">
        <row r="1">
          <cell r="A1" t="str">
            <v>1월 생산실적</v>
          </cell>
        </row>
      </sheetData>
      <sheetData sheetId="6739">
        <row r="1">
          <cell r="A1" t="str">
            <v>1월 생산실적</v>
          </cell>
        </row>
      </sheetData>
      <sheetData sheetId="6740">
        <row r="1">
          <cell r="A1" t="str">
            <v>1월 생산실적</v>
          </cell>
        </row>
      </sheetData>
      <sheetData sheetId="6741">
        <row r="1">
          <cell r="A1" t="str">
            <v>1월 생산실적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1">
          <cell r="A1" t="str">
            <v>1월 생산실적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1">
          <cell r="A1" t="str">
            <v>1월 생산실적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1">
          <cell r="A1" t="str">
            <v>1월 생산실적</v>
          </cell>
        </row>
      </sheetData>
      <sheetData sheetId="6751">
        <row r="1">
          <cell r="A1" t="str">
            <v>1월 생산실적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1">
          <cell r="A1" t="str">
            <v>1월 생산실적</v>
          </cell>
        </row>
      </sheetData>
      <sheetData sheetId="6754">
        <row r="1">
          <cell r="A1" t="str">
            <v>1월 생산실적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1">
          <cell r="A1" t="str">
            <v>1월 생산실적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1">
          <cell r="A1" t="str">
            <v>1월 생산실적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1">
          <cell r="A1" t="str">
            <v>1월 생산실적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1">
          <cell r="A1" t="str">
            <v>1월 생산실적</v>
          </cell>
        </row>
      </sheetData>
      <sheetData sheetId="6768">
        <row r="1">
          <cell r="A1" t="str">
            <v>1월 생산실적</v>
          </cell>
        </row>
      </sheetData>
      <sheetData sheetId="6769">
        <row r="1">
          <cell r="A1" t="str">
            <v>1월 생산실적</v>
          </cell>
        </row>
      </sheetData>
      <sheetData sheetId="6770">
        <row r="1">
          <cell r="A1" t="str">
            <v>1월 생산실적</v>
          </cell>
        </row>
      </sheetData>
      <sheetData sheetId="6771">
        <row r="1">
          <cell r="A1" t="str">
            <v>1월 생산실적</v>
          </cell>
        </row>
      </sheetData>
      <sheetData sheetId="6772">
        <row r="1">
          <cell r="A1" t="str">
            <v>1월 생산실적</v>
          </cell>
        </row>
      </sheetData>
      <sheetData sheetId="6773">
        <row r="1">
          <cell r="A1" t="str">
            <v>1월 생산실적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1">
          <cell r="A1" t="str">
            <v>1월 생산실적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1">
          <cell r="A1" t="str">
            <v>1월 생산실적</v>
          </cell>
        </row>
      </sheetData>
      <sheetData sheetId="6780">
        <row r="1">
          <cell r="A1" t="str">
            <v>1월 생산실적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1">
          <cell r="A1" t="str">
            <v>1월 생산실적</v>
          </cell>
        </row>
      </sheetData>
      <sheetData sheetId="6784">
        <row r="1">
          <cell r="A1" t="str">
            <v>1월 생산실적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1">
          <cell r="A1" t="str">
            <v>1월 생산실적</v>
          </cell>
        </row>
      </sheetData>
      <sheetData sheetId="6787">
        <row r="1">
          <cell r="A1" t="str">
            <v>1월 생산실적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1">
          <cell r="A1" t="str">
            <v>1월 생산실적</v>
          </cell>
        </row>
      </sheetData>
      <sheetData sheetId="6792">
        <row r="1">
          <cell r="A1" t="str">
            <v>1월 생산실적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>
        <row r="1">
          <cell r="A1" t="str">
            <v>1월 생산실적</v>
          </cell>
        </row>
      </sheetData>
      <sheetData sheetId="6882">
        <row r="1">
          <cell r="A1" t="str">
            <v>1월 생산실적</v>
          </cell>
        </row>
      </sheetData>
      <sheetData sheetId="6883">
        <row r="1">
          <cell r="A1" t="str">
            <v>1월 생산실적</v>
          </cell>
        </row>
      </sheetData>
      <sheetData sheetId="6884">
        <row r="1">
          <cell r="A1" t="str">
            <v>1월 생산실적</v>
          </cell>
        </row>
      </sheetData>
      <sheetData sheetId="6885">
        <row r="1">
          <cell r="A1" t="str">
            <v>1월 생산실적</v>
          </cell>
        </row>
      </sheetData>
      <sheetData sheetId="6886">
        <row r="1">
          <cell r="A1" t="str">
            <v>1월 생산실적</v>
          </cell>
        </row>
      </sheetData>
      <sheetData sheetId="6887">
        <row r="1">
          <cell r="A1" t="str">
            <v>1월 생산실적</v>
          </cell>
        </row>
      </sheetData>
      <sheetData sheetId="6888">
        <row r="1">
          <cell r="A1" t="str">
            <v>1월 생산실적</v>
          </cell>
        </row>
      </sheetData>
      <sheetData sheetId="6889">
        <row r="1">
          <cell r="A1" t="str">
            <v>1월 생산실적</v>
          </cell>
        </row>
      </sheetData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>
        <row r="1">
          <cell r="A1" t="str">
            <v>1월 생산실적</v>
          </cell>
        </row>
      </sheetData>
      <sheetData sheetId="6988">
        <row r="1">
          <cell r="A1" t="str">
            <v>1월 생산실적</v>
          </cell>
        </row>
      </sheetData>
      <sheetData sheetId="6989">
        <row r="1">
          <cell r="A1" t="str">
            <v>1월 생산실적</v>
          </cell>
        </row>
      </sheetData>
      <sheetData sheetId="6990">
        <row r="1">
          <cell r="A1" t="str">
            <v>1월 생산실적</v>
          </cell>
        </row>
      </sheetData>
      <sheetData sheetId="6991">
        <row r="1">
          <cell r="A1" t="str">
            <v>1월 생산실적</v>
          </cell>
        </row>
      </sheetData>
      <sheetData sheetId="6992">
        <row r="1">
          <cell r="A1" t="str">
            <v>1월 생산실적</v>
          </cell>
        </row>
      </sheetData>
      <sheetData sheetId="6993">
        <row r="1">
          <cell r="A1" t="str">
            <v>1월 생산실적</v>
          </cell>
        </row>
      </sheetData>
      <sheetData sheetId="6994">
        <row r="1">
          <cell r="A1" t="str">
            <v>1월 생산실적</v>
          </cell>
        </row>
      </sheetData>
      <sheetData sheetId="6995">
        <row r="1">
          <cell r="A1" t="str">
            <v>1월 생산실적</v>
          </cell>
        </row>
      </sheetData>
      <sheetData sheetId="6996">
        <row r="1">
          <cell r="A1" t="str">
            <v>1월 생산실적</v>
          </cell>
        </row>
      </sheetData>
      <sheetData sheetId="6997">
        <row r="1">
          <cell r="A1" t="str">
            <v>1월 생산실적</v>
          </cell>
        </row>
      </sheetData>
      <sheetData sheetId="6998">
        <row r="1">
          <cell r="A1" t="str">
            <v>1월 생산실적</v>
          </cell>
        </row>
      </sheetData>
      <sheetData sheetId="6999">
        <row r="1">
          <cell r="A1" t="str">
            <v>1월 생산실적</v>
          </cell>
        </row>
      </sheetData>
      <sheetData sheetId="7000">
        <row r="1">
          <cell r="A1" t="str">
            <v>1월 생산실적</v>
          </cell>
        </row>
      </sheetData>
      <sheetData sheetId="7001">
        <row r="1">
          <cell r="A1" t="str">
            <v>1월 생산실적</v>
          </cell>
        </row>
      </sheetData>
      <sheetData sheetId="7002">
        <row r="1">
          <cell r="A1" t="str">
            <v>1월 생산실적</v>
          </cell>
        </row>
      </sheetData>
      <sheetData sheetId="7003">
        <row r="1">
          <cell r="A1" t="str">
            <v>1월 생산실적</v>
          </cell>
        </row>
      </sheetData>
      <sheetData sheetId="7004">
        <row r="1">
          <cell r="A1" t="str">
            <v>1월 생산실적</v>
          </cell>
        </row>
      </sheetData>
      <sheetData sheetId="7005">
        <row r="1">
          <cell r="A1" t="str">
            <v>1월 생산실적</v>
          </cell>
        </row>
      </sheetData>
      <sheetData sheetId="7006">
        <row r="1">
          <cell r="A1" t="str">
            <v>1월 생산실적</v>
          </cell>
        </row>
      </sheetData>
      <sheetData sheetId="7007">
        <row r="1">
          <cell r="A1" t="str">
            <v>1월 생산실적</v>
          </cell>
        </row>
      </sheetData>
      <sheetData sheetId="7008">
        <row r="1">
          <cell r="A1" t="str">
            <v>1월 생산실적</v>
          </cell>
        </row>
      </sheetData>
      <sheetData sheetId="7009">
        <row r="1">
          <cell r="A1" t="str">
            <v>1월 생산실적</v>
          </cell>
        </row>
      </sheetData>
      <sheetData sheetId="7010">
        <row r="1">
          <cell r="A1" t="str">
            <v>1월 생산실적</v>
          </cell>
        </row>
      </sheetData>
      <sheetData sheetId="7011">
        <row r="1">
          <cell r="A1" t="str">
            <v>1월 생산실적</v>
          </cell>
        </row>
      </sheetData>
      <sheetData sheetId="7012">
        <row r="1">
          <cell r="A1" t="str">
            <v>1월 생산실적</v>
          </cell>
        </row>
      </sheetData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>
        <row r="1">
          <cell r="A1" t="str">
            <v>1월 생산실적</v>
          </cell>
        </row>
      </sheetData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>
        <row r="73">
          <cell r="E73">
            <v>-1978066.1999669024</v>
          </cell>
        </row>
      </sheetData>
      <sheetData sheetId="7171">
        <row r="5">
          <cell r="D5" t="str">
            <v>PROCESS PERFORMANCE STUDY</v>
          </cell>
        </row>
      </sheetData>
      <sheetData sheetId="7172">
        <row r="5">
          <cell r="D5" t="str">
            <v>PROCESS PERFORMANCE STUDY</v>
          </cell>
        </row>
      </sheetData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>
        <row r="5">
          <cell r="D5" t="str">
            <v>PROCESS PERFORMANCE STUDY</v>
          </cell>
        </row>
      </sheetData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>
        <row r="1">
          <cell r="A1" t="str">
            <v>1월 생산실적</v>
          </cell>
        </row>
      </sheetData>
      <sheetData sheetId="7213">
        <row r="5">
          <cell r="D5" t="str">
            <v>PROCESS PERFORMANCE STUDY</v>
          </cell>
        </row>
      </sheetData>
      <sheetData sheetId="7214">
        <row r="1">
          <cell r="A1" t="str">
            <v>1월 생산실적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5">
          <cell r="D5" t="str">
            <v>PROCESS PERFORMANCE STUDY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>
        <row r="1">
          <cell r="A1" t="str">
            <v>1월 생산실적</v>
          </cell>
        </row>
      </sheetData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>
        <row r="1">
          <cell r="A1" t="str">
            <v>1월 생산실적</v>
          </cell>
        </row>
      </sheetData>
      <sheetData sheetId="7252">
        <row r="1">
          <cell r="A1" t="str">
            <v>1월 생산실적</v>
          </cell>
        </row>
      </sheetData>
      <sheetData sheetId="7253">
        <row r="1">
          <cell r="A1" t="str">
            <v>1월 생산실적</v>
          </cell>
        </row>
      </sheetData>
      <sheetData sheetId="7254">
        <row r="1">
          <cell r="A1" t="str">
            <v>1월 생산실적</v>
          </cell>
        </row>
      </sheetData>
      <sheetData sheetId="7255">
        <row r="1">
          <cell r="A1" t="str">
            <v>1월 생산실적</v>
          </cell>
        </row>
      </sheetData>
      <sheetData sheetId="7256">
        <row r="1">
          <cell r="A1" t="str">
            <v>1월 생산실적</v>
          </cell>
        </row>
      </sheetData>
      <sheetData sheetId="7257">
        <row r="1">
          <cell r="A1" t="str">
            <v>1월 생산실적</v>
          </cell>
        </row>
      </sheetData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5">
          <cell r="D5" t="str">
            <v>PROCESS PERFORMANCE STUDY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5">
          <cell r="D5" t="str">
            <v>PROCESS PERFORMANCE STUDY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5">
          <cell r="D5" t="str">
            <v>PROCESS PERFORMANCE STUDY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5">
          <cell r="D5" t="str">
            <v>PROCESS PERFORMANCE STUDY</v>
          </cell>
        </row>
      </sheetData>
      <sheetData sheetId="7305">
        <row r="5">
          <cell r="D5" t="str">
            <v>PROCESS PERFORMANCE STUDY</v>
          </cell>
        </row>
      </sheetData>
      <sheetData sheetId="7306">
        <row r="5">
          <cell r="D5" t="str">
            <v>PROCESS PERFORMANCE STUDY</v>
          </cell>
        </row>
      </sheetData>
      <sheetData sheetId="7307">
        <row r="5">
          <cell r="D5" t="str">
            <v>PROCESS PERFORMANCE STUDY</v>
          </cell>
        </row>
      </sheetData>
      <sheetData sheetId="7308">
        <row r="5">
          <cell r="D5" t="str">
            <v>PROCESS PERFORMANCE STUDY</v>
          </cell>
        </row>
      </sheetData>
      <sheetData sheetId="7309">
        <row r="5">
          <cell r="D5" t="str">
            <v>PROCESS PERFORMANCE STUDY</v>
          </cell>
        </row>
      </sheetData>
      <sheetData sheetId="7310">
        <row r="5">
          <cell r="D5" t="str">
            <v>PROCESS PERFORMANCE STUDY</v>
          </cell>
        </row>
      </sheetData>
      <sheetData sheetId="7311">
        <row r="5">
          <cell r="D5" t="str">
            <v>PROCESS PERFORMANCE STUDY</v>
          </cell>
        </row>
      </sheetData>
      <sheetData sheetId="7312">
        <row r="5">
          <cell r="D5" t="str">
            <v>PROCESS PERFORMANCE STUDY</v>
          </cell>
        </row>
      </sheetData>
      <sheetData sheetId="7313">
        <row r="5">
          <cell r="D5" t="str">
            <v>PROCESS PERFORMANCE STUDY</v>
          </cell>
        </row>
      </sheetData>
      <sheetData sheetId="7314">
        <row r="5">
          <cell r="D5" t="str">
            <v>PROCESS PERFORMANCE STUDY</v>
          </cell>
        </row>
      </sheetData>
      <sheetData sheetId="7315">
        <row r="5">
          <cell r="D5" t="str">
            <v>PROCESS PERFORMANCE STUDY</v>
          </cell>
        </row>
      </sheetData>
      <sheetData sheetId="7316">
        <row r="5">
          <cell r="D5" t="str">
            <v>PROCESS PERFORMANCE STUDY</v>
          </cell>
        </row>
      </sheetData>
      <sheetData sheetId="7317">
        <row r="5">
          <cell r="D5" t="str">
            <v>PROCESS PERFORMANCE STUDY</v>
          </cell>
        </row>
      </sheetData>
      <sheetData sheetId="7318">
        <row r="5">
          <cell r="D5" t="str">
            <v>PROCESS PERFORMANCE STUDY</v>
          </cell>
        </row>
      </sheetData>
      <sheetData sheetId="7319">
        <row r="5">
          <cell r="D5" t="str">
            <v>PROCESS PERFORMANCE STUDY</v>
          </cell>
        </row>
      </sheetData>
      <sheetData sheetId="7320">
        <row r="5">
          <cell r="D5" t="str">
            <v>PROCESS PERFORMANCE STUDY</v>
          </cell>
        </row>
      </sheetData>
      <sheetData sheetId="7321">
        <row r="5">
          <cell r="D5" t="str">
            <v>PROCESS PERFORMANCE STUDY</v>
          </cell>
        </row>
      </sheetData>
      <sheetData sheetId="7322">
        <row r="5">
          <cell r="D5" t="str">
            <v>PROCESS PERFORMANCE STUDY</v>
          </cell>
        </row>
      </sheetData>
      <sheetData sheetId="7323">
        <row r="5">
          <cell r="D5" t="str">
            <v>PROCESS PERFORMANCE STUDY</v>
          </cell>
        </row>
      </sheetData>
      <sheetData sheetId="7324">
        <row r="5">
          <cell r="D5" t="str">
            <v>PROCESS PERFORMANCE STUDY</v>
          </cell>
        </row>
      </sheetData>
      <sheetData sheetId="7325">
        <row r="5">
          <cell r="D5" t="str">
            <v>PROCESS PERFORMANCE STUDY</v>
          </cell>
        </row>
      </sheetData>
      <sheetData sheetId="7326">
        <row r="5">
          <cell r="D5" t="str">
            <v>PROCESS PERFORMANCE STUDY</v>
          </cell>
        </row>
      </sheetData>
      <sheetData sheetId="7327">
        <row r="5">
          <cell r="D5" t="str">
            <v>PROCESS PERFORMANCE STUDY</v>
          </cell>
        </row>
      </sheetData>
      <sheetData sheetId="7328">
        <row r="5">
          <cell r="D5" t="str">
            <v>PROCESS PERFORMANCE STUDY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5">
          <cell r="D5" t="str">
            <v>PROCESS PERFORMANCE STUDY</v>
          </cell>
        </row>
      </sheetData>
      <sheetData sheetId="7331">
        <row r="5">
          <cell r="D5" t="str">
            <v>PROCESS PERFORMANCE STUDY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5">
          <cell r="D5" t="str">
            <v>PROCESS PERFORMANCE STUDY</v>
          </cell>
        </row>
      </sheetData>
      <sheetData sheetId="7334">
        <row r="5">
          <cell r="D5" t="str">
            <v>PROCESS PERFORMANCE STUDY</v>
          </cell>
        </row>
      </sheetData>
      <sheetData sheetId="7335">
        <row r="5">
          <cell r="D5" t="str">
            <v>PROCESS PERFORMANCE STUDY</v>
          </cell>
        </row>
      </sheetData>
      <sheetData sheetId="7336">
        <row r="5">
          <cell r="D5" t="str">
            <v>PROCESS PERFORMANCE STUDY</v>
          </cell>
        </row>
      </sheetData>
      <sheetData sheetId="7337">
        <row r="5">
          <cell r="D5" t="str">
            <v>PROCESS PERFORMANCE STUDY</v>
          </cell>
        </row>
      </sheetData>
      <sheetData sheetId="7338">
        <row r="5">
          <cell r="D5" t="str">
            <v>PROCESS PERFORMANCE STUDY</v>
          </cell>
        </row>
      </sheetData>
      <sheetData sheetId="7339">
        <row r="5">
          <cell r="D5" t="str">
            <v>PROCESS PERFORMANCE STUDY</v>
          </cell>
        </row>
      </sheetData>
      <sheetData sheetId="7340">
        <row r="5">
          <cell r="D5" t="str">
            <v>PROCESS PERFORMANCE STUDY</v>
          </cell>
        </row>
      </sheetData>
      <sheetData sheetId="7341">
        <row r="5">
          <cell r="D5" t="str">
            <v>PROCESS PERFORMANCE STUDY</v>
          </cell>
        </row>
      </sheetData>
      <sheetData sheetId="7342">
        <row r="5">
          <cell r="D5" t="str">
            <v>PROCESS PERFORMANCE STUDY</v>
          </cell>
        </row>
      </sheetData>
      <sheetData sheetId="7343">
        <row r="5">
          <cell r="D5" t="str">
            <v>PROCESS PERFORMANCE STUDY</v>
          </cell>
        </row>
      </sheetData>
      <sheetData sheetId="7344">
        <row r="5">
          <cell r="D5" t="str">
            <v>PROCESS PERFORMANCE STUDY</v>
          </cell>
        </row>
      </sheetData>
      <sheetData sheetId="7345">
        <row r="5">
          <cell r="D5" t="str">
            <v>PROCESS PERFORMANCE STUDY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5">
          <cell r="D5" t="str">
            <v>PROCESS PERFORMANCE STUDY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5">
          <cell r="D5" t="str">
            <v>PROCESS PERFORMANCE STUDY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>
        <row r="1">
          <cell r="A1" t="str">
            <v>1월 생산실적</v>
          </cell>
        </row>
      </sheetData>
      <sheetData sheetId="7661">
        <row r="1">
          <cell r="A1" t="str">
            <v>1월 생산실적</v>
          </cell>
        </row>
      </sheetData>
      <sheetData sheetId="7662">
        <row r="1">
          <cell r="A1" t="str">
            <v>1월 생산실적</v>
          </cell>
        </row>
      </sheetData>
      <sheetData sheetId="7663">
        <row r="1">
          <cell r="A1" t="str">
            <v>1월 생산실적</v>
          </cell>
        </row>
      </sheetData>
      <sheetData sheetId="7664">
        <row r="1">
          <cell r="A1" t="str">
            <v>1월 생산실적</v>
          </cell>
        </row>
      </sheetData>
      <sheetData sheetId="7665">
        <row r="1">
          <cell r="A1" t="str">
            <v>1월 생산실적</v>
          </cell>
        </row>
      </sheetData>
      <sheetData sheetId="7666">
        <row r="1">
          <cell r="A1" t="str">
            <v>1월 생산실적</v>
          </cell>
        </row>
      </sheetData>
      <sheetData sheetId="7667">
        <row r="1">
          <cell r="A1" t="str">
            <v>1월 생산실적</v>
          </cell>
        </row>
      </sheetData>
      <sheetData sheetId="7668">
        <row r="1">
          <cell r="A1" t="str">
            <v>1월 생산실적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1">
          <cell r="A1" t="str">
            <v>1월 생산실적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5">
          <cell r="D5" t="str">
            <v>PROCESS PERFORMANCE STUDY</v>
          </cell>
        </row>
      </sheetData>
      <sheetData sheetId="7675">
        <row r="5">
          <cell r="D5" t="str">
            <v>PROCESS PERFORMANCE STUDY</v>
          </cell>
        </row>
      </sheetData>
      <sheetData sheetId="7676">
        <row r="5">
          <cell r="D5" t="str">
            <v>PROCESS PERFORMANCE STUDY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>
        <row r="5">
          <cell r="D5" t="str">
            <v>PROCESS PERFORMANCE STUDY</v>
          </cell>
        </row>
      </sheetData>
      <sheetData sheetId="7680">
        <row r="1">
          <cell r="A1" t="str">
            <v>1월 생산실적</v>
          </cell>
        </row>
      </sheetData>
      <sheetData sheetId="7681">
        <row r="1">
          <cell r="A1" t="str">
            <v>1월 생산실적</v>
          </cell>
        </row>
      </sheetData>
      <sheetData sheetId="7682">
        <row r="5">
          <cell r="D5" t="str">
            <v>PROCESS PERFORMANCE STUDY</v>
          </cell>
        </row>
      </sheetData>
      <sheetData sheetId="7683">
        <row r="1">
          <cell r="A1" t="str">
            <v>1월 생산실적</v>
          </cell>
        </row>
      </sheetData>
      <sheetData sheetId="7684">
        <row r="1">
          <cell r="A1" t="str">
            <v>1월 생산실적</v>
          </cell>
        </row>
      </sheetData>
      <sheetData sheetId="7685">
        <row r="5">
          <cell r="D5" t="str">
            <v>PROCESS PERFORMANCE STUDY</v>
          </cell>
        </row>
      </sheetData>
      <sheetData sheetId="7686">
        <row r="5">
          <cell r="D5" t="str">
            <v>PROCESS PERFORMANCE STUDY</v>
          </cell>
        </row>
      </sheetData>
      <sheetData sheetId="7687">
        <row r="5">
          <cell r="D5" t="str">
            <v>PROCESS PERFORMANCE STUDY</v>
          </cell>
        </row>
      </sheetData>
      <sheetData sheetId="7688">
        <row r="5">
          <cell r="D5" t="str">
            <v>PROCESS PERFORMANCE STUDY</v>
          </cell>
        </row>
      </sheetData>
      <sheetData sheetId="7689">
        <row r="5">
          <cell r="D5" t="str">
            <v>PROCESS PERFORMANCE STUDY</v>
          </cell>
        </row>
      </sheetData>
      <sheetData sheetId="7690">
        <row r="5">
          <cell r="D5" t="str">
            <v>PROCESS PERFORMANCE STUDY</v>
          </cell>
        </row>
      </sheetData>
      <sheetData sheetId="7691">
        <row r="5">
          <cell r="D5" t="str">
            <v>PROCESS PERFORMANCE STUDY</v>
          </cell>
        </row>
      </sheetData>
      <sheetData sheetId="7692">
        <row r="5">
          <cell r="D5" t="str">
            <v>PROCESS PERFORMANCE STUDY</v>
          </cell>
        </row>
      </sheetData>
      <sheetData sheetId="7693">
        <row r="5">
          <cell r="D5" t="str">
            <v>PROCESS PERFORMANCE STUDY</v>
          </cell>
        </row>
      </sheetData>
      <sheetData sheetId="7694">
        <row r="5">
          <cell r="D5" t="str">
            <v>PROCESS PERFORMANCE STUDY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5">
          <cell r="D5" t="str">
            <v>PROCESS PERFORMANCE STUDY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1">
          <cell r="A1" t="str">
            <v>1월 생산실적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1">
          <cell r="A1" t="str">
            <v>1월 생산실적</v>
          </cell>
        </row>
      </sheetData>
      <sheetData sheetId="7702">
        <row r="5">
          <cell r="D5" t="str">
            <v>PROCESS PERFORMANCE STUDY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1">
          <cell r="A1" t="str">
            <v>1월 생산실적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5">
          <cell r="D5" t="str">
            <v>PROCESS PERFORMANCE STUDY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5">
          <cell r="D5" t="str">
            <v>PROCESS PERFORMANCE STUDY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5">
          <cell r="D5" t="str">
            <v>PROCESS PERFORMANCE STUDY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5">
          <cell r="D5" t="str">
            <v>PROCESS PERFORMANCE STUDY</v>
          </cell>
        </row>
      </sheetData>
      <sheetData sheetId="7716">
        <row r="5">
          <cell r="D5" t="str">
            <v>PROCESS PERFORMANCE STUDY</v>
          </cell>
        </row>
      </sheetData>
      <sheetData sheetId="7717">
        <row r="5">
          <cell r="D5" t="str">
            <v>PROCESS PERFORMANCE STUDY</v>
          </cell>
        </row>
      </sheetData>
      <sheetData sheetId="7718">
        <row r="5">
          <cell r="D5" t="str">
            <v>PROCESS PERFORMANCE STUDY</v>
          </cell>
        </row>
      </sheetData>
      <sheetData sheetId="7719">
        <row r="5">
          <cell r="D5" t="str">
            <v>PROCESS PERFORMANCE STUDY</v>
          </cell>
        </row>
      </sheetData>
      <sheetData sheetId="7720">
        <row r="5">
          <cell r="D5" t="str">
            <v>PROCESS PERFORMANCE STUDY</v>
          </cell>
        </row>
      </sheetData>
      <sheetData sheetId="7721">
        <row r="5">
          <cell r="D5" t="str">
            <v>PROCESS PERFORMANCE STUDY</v>
          </cell>
        </row>
      </sheetData>
      <sheetData sheetId="7722">
        <row r="5">
          <cell r="D5" t="str">
            <v>PROCESS PERFORMANCE STUDY</v>
          </cell>
        </row>
      </sheetData>
      <sheetData sheetId="7723">
        <row r="5">
          <cell r="D5" t="str">
            <v>PROCESS PERFORMANCE STUDY</v>
          </cell>
        </row>
      </sheetData>
      <sheetData sheetId="7724">
        <row r="5">
          <cell r="D5" t="str">
            <v>PROCESS PERFORMANCE STUDY</v>
          </cell>
        </row>
      </sheetData>
      <sheetData sheetId="7725">
        <row r="5">
          <cell r="D5" t="str">
            <v>PROCESS PERFORMANCE STUDY</v>
          </cell>
        </row>
      </sheetData>
      <sheetData sheetId="7726">
        <row r="5">
          <cell r="D5" t="str">
            <v>PROCESS PERFORMANCE STUDY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5">
          <cell r="D5" t="str">
            <v>PROCESS PERFORMANCE STUDY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5">
          <cell r="D5" t="str">
            <v>PROCESS PERFORMANCE STUDY</v>
          </cell>
        </row>
      </sheetData>
      <sheetData sheetId="7731">
        <row r="5">
          <cell r="D5" t="str">
            <v>PROCESS PERFORMANCE STUDY</v>
          </cell>
        </row>
      </sheetData>
      <sheetData sheetId="7732">
        <row r="5">
          <cell r="D5" t="str">
            <v>PROCESS PERFORMANCE STUDY</v>
          </cell>
        </row>
      </sheetData>
      <sheetData sheetId="7733">
        <row r="5">
          <cell r="D5" t="str">
            <v>PROCESS PERFORMANCE STUDY</v>
          </cell>
        </row>
      </sheetData>
      <sheetData sheetId="7734">
        <row r="5">
          <cell r="D5" t="str">
            <v>PROCESS PERFORMANCE STUDY</v>
          </cell>
        </row>
      </sheetData>
      <sheetData sheetId="7735">
        <row r="5">
          <cell r="D5" t="str">
            <v>PROCESS PERFORMANCE STUDY</v>
          </cell>
        </row>
      </sheetData>
      <sheetData sheetId="7736">
        <row r="5">
          <cell r="D5" t="str">
            <v>PROCESS PERFORMANCE STUDY</v>
          </cell>
        </row>
      </sheetData>
      <sheetData sheetId="7737">
        <row r="5">
          <cell r="D5" t="str">
            <v>PROCESS PERFORMANCE STUDY</v>
          </cell>
        </row>
      </sheetData>
      <sheetData sheetId="7738">
        <row r="5">
          <cell r="D5" t="str">
            <v>PROCESS PERFORMANCE STUDY</v>
          </cell>
        </row>
      </sheetData>
      <sheetData sheetId="7739">
        <row r="5">
          <cell r="D5" t="str">
            <v>PROCESS PERFORMANCE STUDY</v>
          </cell>
        </row>
      </sheetData>
      <sheetData sheetId="7740">
        <row r="5">
          <cell r="D5" t="str">
            <v>PROCESS PERFORMANCE STUDY</v>
          </cell>
        </row>
      </sheetData>
      <sheetData sheetId="7741">
        <row r="5">
          <cell r="D5" t="str">
            <v>PROCESS PERFORMANCE STUDY</v>
          </cell>
        </row>
      </sheetData>
      <sheetData sheetId="7742">
        <row r="5">
          <cell r="D5" t="str">
            <v>PROCESS PERFORMANCE STUDY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5">
          <cell r="D5" t="str">
            <v>PROCESS PERFORMANCE STUDY</v>
          </cell>
        </row>
      </sheetData>
      <sheetData sheetId="7745">
        <row r="5">
          <cell r="D5" t="str">
            <v>PROCESS PERFORMANCE STUDY</v>
          </cell>
        </row>
      </sheetData>
      <sheetData sheetId="7746">
        <row r="5">
          <cell r="D5" t="str">
            <v>PROCESS PERFORMANCE STUDY</v>
          </cell>
        </row>
      </sheetData>
      <sheetData sheetId="7747">
        <row r="5">
          <cell r="D5" t="str">
            <v>PROCESS PERFORMANCE STUDY</v>
          </cell>
        </row>
      </sheetData>
      <sheetData sheetId="7748">
        <row r="5">
          <cell r="D5" t="str">
            <v>PROCESS PERFORMANCE STUDY</v>
          </cell>
        </row>
      </sheetData>
      <sheetData sheetId="7749">
        <row r="5">
          <cell r="D5" t="str">
            <v>PROCESS PERFORMANCE STUDY</v>
          </cell>
        </row>
      </sheetData>
      <sheetData sheetId="7750">
        <row r="5">
          <cell r="D5" t="str">
            <v>PROCESS PERFORMANCE STUDY</v>
          </cell>
        </row>
      </sheetData>
      <sheetData sheetId="7751">
        <row r="5">
          <cell r="D5" t="str">
            <v>PROCESS PERFORMANCE STUDY</v>
          </cell>
        </row>
      </sheetData>
      <sheetData sheetId="7752">
        <row r="5">
          <cell r="D5" t="str">
            <v>PROCESS PERFORMANCE STUDY</v>
          </cell>
        </row>
      </sheetData>
      <sheetData sheetId="7753">
        <row r="5">
          <cell r="D5" t="str">
            <v>PROCESS PERFORMANCE STUDY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5">
          <cell r="D5" t="str">
            <v>PROCESS PERFORMANCE STUDY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5">
          <cell r="D5" t="str">
            <v>PROCESS PERFORMANCE STUDY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5">
          <cell r="D5" t="str">
            <v>PROCESS PERFORMANCE STUDY</v>
          </cell>
        </row>
      </sheetData>
      <sheetData sheetId="7765">
        <row r="5">
          <cell r="D5" t="str">
            <v>PROCESS PERFORMANCE STUDY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5">
          <cell r="D5" t="str">
            <v>PROCESS PERFORMANCE STUDY</v>
          </cell>
        </row>
      </sheetData>
      <sheetData sheetId="7768">
        <row r="5">
          <cell r="D5" t="str">
            <v>PROCESS PERFORMANCE STUDY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1">
          <cell r="A1" t="str">
            <v>1월 생산실적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1">
          <cell r="A1" t="str">
            <v>1월 생산실적</v>
          </cell>
        </row>
      </sheetData>
      <sheetData sheetId="7773">
        <row r="1">
          <cell r="A1" t="str">
            <v>1월 생산실적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1">
          <cell r="A1" t="str">
            <v>1월 생산실적</v>
          </cell>
        </row>
      </sheetData>
      <sheetData sheetId="7776">
        <row r="1">
          <cell r="A1" t="str">
            <v>1월 생산실적</v>
          </cell>
        </row>
      </sheetData>
      <sheetData sheetId="7777">
        <row r="1">
          <cell r="A1" t="str">
            <v>1월 생산실적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1">
          <cell r="A1" t="str">
            <v>1월 생산실적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5">
          <cell r="D5" t="str">
            <v>PROCESS PERFORMANCE STUDY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1">
          <cell r="A1" t="str">
            <v>1월 생산실적</v>
          </cell>
        </row>
      </sheetData>
      <sheetData sheetId="7787">
        <row r="1">
          <cell r="A1" t="str">
            <v>1월 생산실적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1">
          <cell r="A1" t="str">
            <v>1월 생산실적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1">
          <cell r="A1" t="str">
            <v>1월 생산실적</v>
          </cell>
        </row>
      </sheetData>
      <sheetData sheetId="7795">
        <row r="1">
          <cell r="A1" t="str">
            <v>1월 생산실적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1">
          <cell r="A1" t="str">
            <v>1월 생산실적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5">
          <cell r="D5" t="str">
            <v>PROCESS PERFORMANCE STUDY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1">
          <cell r="A1" t="str">
            <v>1월 생산실적</v>
          </cell>
        </row>
      </sheetData>
      <sheetData sheetId="7805">
        <row r="1">
          <cell r="A1" t="str">
            <v>1월 생산실적</v>
          </cell>
        </row>
      </sheetData>
      <sheetData sheetId="7806">
        <row r="1">
          <cell r="A1" t="str">
            <v>1월 생산실적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1">
          <cell r="A1" t="str">
            <v>1월 생산실적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1">
          <cell r="A1" t="str">
            <v>1월 생산실적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1">
          <cell r="A1" t="str">
            <v>1월 생산실적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1">
          <cell r="A1" t="str">
            <v>1월 생산실적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>
        <row r="1">
          <cell r="A1" t="str">
            <v>1월 생산실적</v>
          </cell>
        </row>
      </sheetData>
      <sheetData sheetId="8087">
        <row r="1">
          <cell r="A1" t="str">
            <v>1월 생산실적</v>
          </cell>
        </row>
      </sheetData>
      <sheetData sheetId="8088">
        <row r="1">
          <cell r="A1" t="str">
            <v>1월 생산실적</v>
          </cell>
        </row>
      </sheetData>
      <sheetData sheetId="8089">
        <row r="1">
          <cell r="A1" t="str">
            <v>1월 생산실적</v>
          </cell>
        </row>
      </sheetData>
      <sheetData sheetId="8090">
        <row r="1">
          <cell r="A1" t="str">
            <v>1월 생산실적</v>
          </cell>
        </row>
      </sheetData>
      <sheetData sheetId="8091">
        <row r="1">
          <cell r="A1" t="str">
            <v>1월 생산실적</v>
          </cell>
        </row>
      </sheetData>
      <sheetData sheetId="8092">
        <row r="1">
          <cell r="A1" t="str">
            <v>1월 생산실적</v>
          </cell>
        </row>
      </sheetData>
      <sheetData sheetId="8093">
        <row r="1">
          <cell r="A1" t="str">
            <v>1월 생산실적</v>
          </cell>
        </row>
      </sheetData>
      <sheetData sheetId="8094">
        <row r="1">
          <cell r="A1" t="str">
            <v>1월 생산실적</v>
          </cell>
        </row>
      </sheetData>
      <sheetData sheetId="8095">
        <row r="1">
          <cell r="A1" t="str">
            <v>1월 생산실적</v>
          </cell>
        </row>
      </sheetData>
      <sheetData sheetId="8096">
        <row r="1">
          <cell r="A1" t="str">
            <v>1월 생산실적</v>
          </cell>
        </row>
      </sheetData>
      <sheetData sheetId="8097">
        <row r="1">
          <cell r="A1" t="str">
            <v>1월 생산실적</v>
          </cell>
        </row>
      </sheetData>
      <sheetData sheetId="8098">
        <row r="1">
          <cell r="A1" t="str">
            <v>1월 생산실적</v>
          </cell>
        </row>
      </sheetData>
      <sheetData sheetId="8099">
        <row r="1">
          <cell r="A1" t="str">
            <v>1월 생산실적</v>
          </cell>
        </row>
      </sheetData>
      <sheetData sheetId="8100">
        <row r="1">
          <cell r="A1" t="str">
            <v>1월 생산실적</v>
          </cell>
        </row>
      </sheetData>
      <sheetData sheetId="8101">
        <row r="1">
          <cell r="A1" t="str">
            <v>1월 생산실적</v>
          </cell>
        </row>
      </sheetData>
      <sheetData sheetId="8102">
        <row r="1">
          <cell r="A1" t="str">
            <v>1월 생산실적</v>
          </cell>
        </row>
      </sheetData>
      <sheetData sheetId="8103">
        <row r="1">
          <cell r="A1" t="str">
            <v>1월 생산실적</v>
          </cell>
        </row>
      </sheetData>
      <sheetData sheetId="8104">
        <row r="1">
          <cell r="A1" t="str">
            <v>1월 생산실적</v>
          </cell>
        </row>
      </sheetData>
      <sheetData sheetId="8105">
        <row r="1">
          <cell r="A1" t="str">
            <v>1월 생산실적</v>
          </cell>
        </row>
      </sheetData>
      <sheetData sheetId="8106">
        <row r="1">
          <cell r="A1" t="str">
            <v>1월 생산실적</v>
          </cell>
        </row>
      </sheetData>
      <sheetData sheetId="8107">
        <row r="1">
          <cell r="A1" t="str">
            <v>1월 생산실적</v>
          </cell>
        </row>
      </sheetData>
      <sheetData sheetId="8108">
        <row r="1">
          <cell r="A1" t="str">
            <v>1월 생산실적</v>
          </cell>
        </row>
      </sheetData>
      <sheetData sheetId="8109">
        <row r="1">
          <cell r="A1" t="str">
            <v>1월 생산실적</v>
          </cell>
        </row>
      </sheetData>
      <sheetData sheetId="8110">
        <row r="1">
          <cell r="A1" t="str">
            <v>1월 생산실적</v>
          </cell>
        </row>
      </sheetData>
      <sheetData sheetId="8111">
        <row r="1">
          <cell r="A1" t="str">
            <v>1월 생산실적</v>
          </cell>
        </row>
      </sheetData>
      <sheetData sheetId="8112">
        <row r="1">
          <cell r="A1" t="str">
            <v>1월 생산실적</v>
          </cell>
        </row>
      </sheetData>
      <sheetData sheetId="8113">
        <row r="1">
          <cell r="A1" t="str">
            <v>1월 생산실적</v>
          </cell>
        </row>
      </sheetData>
      <sheetData sheetId="8114">
        <row r="1">
          <cell r="A1" t="str">
            <v>1월 생산실적</v>
          </cell>
        </row>
      </sheetData>
      <sheetData sheetId="8115">
        <row r="1">
          <cell r="A1" t="str">
            <v>1월 생산실적</v>
          </cell>
        </row>
      </sheetData>
      <sheetData sheetId="8116">
        <row r="1">
          <cell r="A1" t="str">
            <v>1월 생산실적</v>
          </cell>
        </row>
      </sheetData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>
        <row r="1">
          <cell r="A1" t="str">
            <v>1월 생산실적</v>
          </cell>
        </row>
      </sheetData>
      <sheetData sheetId="8121">
        <row r="1">
          <cell r="A1" t="str">
            <v>1월 생산실적</v>
          </cell>
        </row>
      </sheetData>
      <sheetData sheetId="8122">
        <row r="1">
          <cell r="A1" t="str">
            <v>1월 생산실적</v>
          </cell>
        </row>
      </sheetData>
      <sheetData sheetId="8123">
        <row r="1">
          <cell r="A1" t="str">
            <v>1월 생산실적</v>
          </cell>
        </row>
      </sheetData>
      <sheetData sheetId="8124">
        <row r="1">
          <cell r="A1" t="str">
            <v>1월 생산실적</v>
          </cell>
        </row>
      </sheetData>
      <sheetData sheetId="8125">
        <row r="1">
          <cell r="A1" t="str">
            <v>1월 생산실적</v>
          </cell>
        </row>
      </sheetData>
      <sheetData sheetId="8126">
        <row r="1">
          <cell r="A1" t="str">
            <v>1월 생산실적</v>
          </cell>
        </row>
      </sheetData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>
        <row r="1">
          <cell r="A1" t="str">
            <v>1월 생산실적</v>
          </cell>
        </row>
      </sheetData>
      <sheetData sheetId="8135">
        <row r="1">
          <cell r="A1" t="str">
            <v>1월 생산실적</v>
          </cell>
        </row>
      </sheetData>
      <sheetData sheetId="8136">
        <row r="1">
          <cell r="A1" t="str">
            <v>1월 생산실적</v>
          </cell>
        </row>
      </sheetData>
      <sheetData sheetId="8137">
        <row r="1">
          <cell r="A1" t="str">
            <v>1월 생산실적</v>
          </cell>
        </row>
      </sheetData>
      <sheetData sheetId="8138">
        <row r="1">
          <cell r="A1" t="str">
            <v>1월 생산실적</v>
          </cell>
        </row>
      </sheetData>
      <sheetData sheetId="8139">
        <row r="1">
          <cell r="A1" t="str">
            <v>1월 생산실적</v>
          </cell>
        </row>
      </sheetData>
      <sheetData sheetId="8140">
        <row r="1">
          <cell r="A1" t="str">
            <v>1월 생산실적</v>
          </cell>
        </row>
      </sheetData>
      <sheetData sheetId="8141">
        <row r="1">
          <cell r="A1" t="str">
            <v>1월 생산실적</v>
          </cell>
        </row>
      </sheetData>
      <sheetData sheetId="8142">
        <row r="1">
          <cell r="A1" t="str">
            <v>1월 생산실적</v>
          </cell>
        </row>
      </sheetData>
      <sheetData sheetId="8143">
        <row r="1">
          <cell r="A1" t="str">
            <v>1월 생산실적</v>
          </cell>
        </row>
      </sheetData>
      <sheetData sheetId="8144">
        <row r="1">
          <cell r="A1" t="str">
            <v>1월 생산실적</v>
          </cell>
        </row>
      </sheetData>
      <sheetData sheetId="8145">
        <row r="1">
          <cell r="A1" t="str">
            <v>1월 생산실적</v>
          </cell>
        </row>
      </sheetData>
      <sheetData sheetId="8146">
        <row r="1">
          <cell r="A1" t="str">
            <v>1월 생산실적</v>
          </cell>
        </row>
      </sheetData>
      <sheetData sheetId="8147">
        <row r="1">
          <cell r="A1" t="str">
            <v>1월 생산실적</v>
          </cell>
        </row>
      </sheetData>
      <sheetData sheetId="8148">
        <row r="1">
          <cell r="A1" t="str">
            <v>1월 생산실적</v>
          </cell>
        </row>
      </sheetData>
      <sheetData sheetId="8149">
        <row r="1">
          <cell r="A1" t="str">
            <v>1월 생산실적</v>
          </cell>
        </row>
      </sheetData>
      <sheetData sheetId="8150">
        <row r="1">
          <cell r="A1" t="str">
            <v>1월 생산실적</v>
          </cell>
        </row>
      </sheetData>
      <sheetData sheetId="8151">
        <row r="1">
          <cell r="A1" t="str">
            <v>1월 생산실적</v>
          </cell>
        </row>
      </sheetData>
      <sheetData sheetId="8152">
        <row r="1">
          <cell r="A1" t="str">
            <v>1월 생산실적</v>
          </cell>
        </row>
      </sheetData>
      <sheetData sheetId="8153">
        <row r="1">
          <cell r="A1" t="str">
            <v>1월 생산실적</v>
          </cell>
        </row>
      </sheetData>
      <sheetData sheetId="8154">
        <row r="1">
          <cell r="A1" t="str">
            <v>1월 생산실적</v>
          </cell>
        </row>
      </sheetData>
      <sheetData sheetId="8155">
        <row r="1">
          <cell r="A1" t="str">
            <v>1월 생산실적</v>
          </cell>
        </row>
      </sheetData>
      <sheetData sheetId="8156">
        <row r="1">
          <cell r="A1" t="str">
            <v>1월 생산실적</v>
          </cell>
        </row>
      </sheetData>
      <sheetData sheetId="8157">
        <row r="1">
          <cell r="A1" t="str">
            <v>1월 생산실적</v>
          </cell>
        </row>
      </sheetData>
      <sheetData sheetId="8158">
        <row r="1">
          <cell r="A1" t="str">
            <v>1월 생산실적</v>
          </cell>
        </row>
      </sheetData>
      <sheetData sheetId="8159">
        <row r="1">
          <cell r="A1" t="str">
            <v>1월 생산실적</v>
          </cell>
        </row>
      </sheetData>
      <sheetData sheetId="8160">
        <row r="1">
          <cell r="A1" t="str">
            <v>1월 생산실적</v>
          </cell>
        </row>
      </sheetData>
      <sheetData sheetId="8161">
        <row r="1">
          <cell r="A1" t="str">
            <v>1월 생산실적</v>
          </cell>
        </row>
      </sheetData>
      <sheetData sheetId="8162">
        <row r="1">
          <cell r="A1" t="str">
            <v>1월 생산실적</v>
          </cell>
        </row>
      </sheetData>
      <sheetData sheetId="8163">
        <row r="1">
          <cell r="A1" t="str">
            <v>1월 생산실적</v>
          </cell>
        </row>
      </sheetData>
      <sheetData sheetId="8164">
        <row r="1">
          <cell r="A1" t="str">
            <v>1월 생산실적</v>
          </cell>
        </row>
      </sheetData>
      <sheetData sheetId="8165">
        <row r="1">
          <cell r="A1" t="str">
            <v>1월 생산실적</v>
          </cell>
        </row>
      </sheetData>
      <sheetData sheetId="8166">
        <row r="1">
          <cell r="A1" t="str">
            <v>1월 생산실적</v>
          </cell>
        </row>
      </sheetData>
      <sheetData sheetId="8167">
        <row r="1">
          <cell r="A1" t="str">
            <v>1월 생산실적</v>
          </cell>
        </row>
      </sheetData>
      <sheetData sheetId="8168">
        <row r="1">
          <cell r="A1" t="str">
            <v>1월 생산실적</v>
          </cell>
        </row>
      </sheetData>
      <sheetData sheetId="8169">
        <row r="1">
          <cell r="A1" t="str">
            <v>1월 생산실적</v>
          </cell>
        </row>
      </sheetData>
      <sheetData sheetId="8170">
        <row r="1">
          <cell r="A1" t="str">
            <v>1월 생산실적</v>
          </cell>
        </row>
      </sheetData>
      <sheetData sheetId="8171">
        <row r="1">
          <cell r="A1" t="str">
            <v>1월 생산실적</v>
          </cell>
        </row>
      </sheetData>
      <sheetData sheetId="8172">
        <row r="1">
          <cell r="A1" t="str">
            <v>1월 생산실적</v>
          </cell>
        </row>
      </sheetData>
      <sheetData sheetId="8173">
        <row r="1">
          <cell r="A1" t="str">
            <v>1월 생산실적</v>
          </cell>
        </row>
      </sheetData>
      <sheetData sheetId="8174">
        <row r="1">
          <cell r="A1" t="str">
            <v>1월 생산실적</v>
          </cell>
        </row>
      </sheetData>
      <sheetData sheetId="8175">
        <row r="1">
          <cell r="A1" t="str">
            <v>1월 생산실적</v>
          </cell>
        </row>
      </sheetData>
      <sheetData sheetId="8176">
        <row r="1">
          <cell r="A1" t="str">
            <v>1월 생산실적</v>
          </cell>
        </row>
      </sheetData>
      <sheetData sheetId="8177">
        <row r="1">
          <cell r="A1" t="str">
            <v>1월 생산실적</v>
          </cell>
        </row>
      </sheetData>
      <sheetData sheetId="8178">
        <row r="1">
          <cell r="A1" t="str">
            <v>1월 생산실적</v>
          </cell>
        </row>
      </sheetData>
      <sheetData sheetId="8179">
        <row r="1">
          <cell r="A1" t="str">
            <v>1월 생산실적</v>
          </cell>
        </row>
      </sheetData>
      <sheetData sheetId="8180">
        <row r="1">
          <cell r="A1" t="str">
            <v>1월 생산실적</v>
          </cell>
        </row>
      </sheetData>
      <sheetData sheetId="8181">
        <row r="1">
          <cell r="A1" t="str">
            <v>1월 생산실적</v>
          </cell>
        </row>
      </sheetData>
      <sheetData sheetId="8182">
        <row r="1">
          <cell r="A1" t="str">
            <v>1월 생산실적</v>
          </cell>
        </row>
      </sheetData>
      <sheetData sheetId="8183">
        <row r="1">
          <cell r="A1" t="str">
            <v>1월 생산실적</v>
          </cell>
        </row>
      </sheetData>
      <sheetData sheetId="8184">
        <row r="1">
          <cell r="A1" t="str">
            <v>1월 생산실적</v>
          </cell>
        </row>
      </sheetData>
      <sheetData sheetId="8185">
        <row r="1">
          <cell r="A1" t="str">
            <v>1월 생산실적</v>
          </cell>
        </row>
      </sheetData>
      <sheetData sheetId="8186">
        <row r="1">
          <cell r="A1" t="str">
            <v>1월 생산실적</v>
          </cell>
        </row>
      </sheetData>
      <sheetData sheetId="8187">
        <row r="1">
          <cell r="A1" t="str">
            <v>1월 생산실적</v>
          </cell>
        </row>
      </sheetData>
      <sheetData sheetId="8188">
        <row r="1">
          <cell r="A1" t="str">
            <v>1월 생산실적</v>
          </cell>
        </row>
      </sheetData>
      <sheetData sheetId="8189">
        <row r="1">
          <cell r="A1" t="str">
            <v>1월 생산실적</v>
          </cell>
        </row>
      </sheetData>
      <sheetData sheetId="8190">
        <row r="1">
          <cell r="A1" t="str">
            <v>1월 생산실적</v>
          </cell>
        </row>
      </sheetData>
      <sheetData sheetId="8191">
        <row r="1">
          <cell r="A1" t="str">
            <v>1월 생산실적</v>
          </cell>
        </row>
      </sheetData>
      <sheetData sheetId="8192">
        <row r="1">
          <cell r="A1" t="str">
            <v>1월 생산실적</v>
          </cell>
        </row>
      </sheetData>
      <sheetData sheetId="8193">
        <row r="1">
          <cell r="A1" t="str">
            <v>1월 생산실적</v>
          </cell>
        </row>
      </sheetData>
      <sheetData sheetId="8194">
        <row r="1">
          <cell r="A1" t="str">
            <v>1월 생산실적</v>
          </cell>
        </row>
      </sheetData>
      <sheetData sheetId="8195">
        <row r="1">
          <cell r="A1" t="str">
            <v>1월 생산실적</v>
          </cell>
        </row>
      </sheetData>
      <sheetData sheetId="8196">
        <row r="1">
          <cell r="A1" t="str">
            <v>1월 생산실적</v>
          </cell>
        </row>
      </sheetData>
      <sheetData sheetId="8197">
        <row r="1">
          <cell r="A1" t="str">
            <v>1월 생산실적</v>
          </cell>
        </row>
      </sheetData>
      <sheetData sheetId="8198">
        <row r="1">
          <cell r="A1" t="str">
            <v>1월 생산실적</v>
          </cell>
        </row>
      </sheetData>
      <sheetData sheetId="8199">
        <row r="1">
          <cell r="A1" t="str">
            <v>1월 생산실적</v>
          </cell>
        </row>
      </sheetData>
      <sheetData sheetId="8200">
        <row r="1">
          <cell r="A1" t="str">
            <v>1월 생산실적</v>
          </cell>
        </row>
      </sheetData>
      <sheetData sheetId="8201">
        <row r="1">
          <cell r="A1" t="str">
            <v>1월 생산실적</v>
          </cell>
        </row>
      </sheetData>
      <sheetData sheetId="8202">
        <row r="1">
          <cell r="A1" t="str">
            <v>1월 생산실적</v>
          </cell>
        </row>
      </sheetData>
      <sheetData sheetId="8203">
        <row r="1">
          <cell r="A1" t="str">
            <v>1월 생산실적</v>
          </cell>
        </row>
      </sheetData>
      <sheetData sheetId="8204">
        <row r="1">
          <cell r="A1" t="str">
            <v>1월 생산실적</v>
          </cell>
        </row>
      </sheetData>
      <sheetData sheetId="8205">
        <row r="1">
          <cell r="A1" t="str">
            <v>1월 생산실적</v>
          </cell>
        </row>
      </sheetData>
      <sheetData sheetId="8206">
        <row r="1">
          <cell r="A1" t="str">
            <v>1월 생산실적</v>
          </cell>
        </row>
      </sheetData>
      <sheetData sheetId="8207">
        <row r="1">
          <cell r="A1" t="str">
            <v>1월 생산실적</v>
          </cell>
        </row>
      </sheetData>
      <sheetData sheetId="8208">
        <row r="1">
          <cell r="A1" t="str">
            <v>1월 생산실적</v>
          </cell>
        </row>
      </sheetData>
      <sheetData sheetId="8209">
        <row r="1">
          <cell r="A1" t="str">
            <v>1월 생산실적</v>
          </cell>
        </row>
      </sheetData>
      <sheetData sheetId="8210">
        <row r="1">
          <cell r="A1" t="str">
            <v>1월 생산실적</v>
          </cell>
        </row>
      </sheetData>
      <sheetData sheetId="8211">
        <row r="1">
          <cell r="A1" t="str">
            <v>1월 생산실적</v>
          </cell>
        </row>
      </sheetData>
      <sheetData sheetId="8212">
        <row r="1">
          <cell r="A1" t="str">
            <v>1월 생산실적</v>
          </cell>
        </row>
      </sheetData>
      <sheetData sheetId="8213">
        <row r="1">
          <cell r="A1" t="str">
            <v>1월 생산실적</v>
          </cell>
        </row>
      </sheetData>
      <sheetData sheetId="8214">
        <row r="1">
          <cell r="A1" t="str">
            <v>1월 생산실적</v>
          </cell>
        </row>
      </sheetData>
      <sheetData sheetId="8215">
        <row r="1">
          <cell r="A1" t="str">
            <v>1월 생산실적</v>
          </cell>
        </row>
      </sheetData>
      <sheetData sheetId="8216">
        <row r="1">
          <cell r="A1" t="str">
            <v>1월 생산실적</v>
          </cell>
        </row>
      </sheetData>
      <sheetData sheetId="8217">
        <row r="1">
          <cell r="A1" t="str">
            <v>1월 생산실적</v>
          </cell>
        </row>
      </sheetData>
      <sheetData sheetId="8218">
        <row r="1">
          <cell r="A1" t="str">
            <v>1월 생산실적</v>
          </cell>
        </row>
      </sheetData>
      <sheetData sheetId="8219">
        <row r="1">
          <cell r="A1" t="str">
            <v>1월 생산실적</v>
          </cell>
        </row>
      </sheetData>
      <sheetData sheetId="8220">
        <row r="1">
          <cell r="A1" t="str">
            <v>1월 생산실적</v>
          </cell>
        </row>
      </sheetData>
      <sheetData sheetId="8221">
        <row r="1">
          <cell r="A1" t="str">
            <v>1월 생산실적</v>
          </cell>
        </row>
      </sheetData>
      <sheetData sheetId="8222">
        <row r="1">
          <cell r="A1" t="str">
            <v>1월 생산실적</v>
          </cell>
        </row>
      </sheetData>
      <sheetData sheetId="8223">
        <row r="1">
          <cell r="A1" t="str">
            <v>1월 생산실적</v>
          </cell>
        </row>
      </sheetData>
      <sheetData sheetId="8224">
        <row r="1">
          <cell r="A1" t="str">
            <v>1월 생산실적</v>
          </cell>
        </row>
      </sheetData>
      <sheetData sheetId="8225">
        <row r="1">
          <cell r="A1" t="str">
            <v>1월 생산실적</v>
          </cell>
        </row>
      </sheetData>
      <sheetData sheetId="8226">
        <row r="1">
          <cell r="A1" t="str">
            <v>1월 생산실적</v>
          </cell>
        </row>
      </sheetData>
      <sheetData sheetId="8227">
        <row r="1">
          <cell r="A1" t="str">
            <v>1월 생산실적</v>
          </cell>
        </row>
      </sheetData>
      <sheetData sheetId="8228">
        <row r="1">
          <cell r="A1" t="str">
            <v>1월 생산실적</v>
          </cell>
        </row>
      </sheetData>
      <sheetData sheetId="8229">
        <row r="1">
          <cell r="A1" t="str">
            <v>1월 생산실적</v>
          </cell>
        </row>
      </sheetData>
      <sheetData sheetId="8230">
        <row r="1">
          <cell r="A1" t="str">
            <v>1월 생산실적</v>
          </cell>
        </row>
      </sheetData>
      <sheetData sheetId="8231">
        <row r="1">
          <cell r="A1" t="str">
            <v>1월 생산실적</v>
          </cell>
        </row>
      </sheetData>
      <sheetData sheetId="8232">
        <row r="1">
          <cell r="A1" t="str">
            <v>1월 생산실적</v>
          </cell>
        </row>
      </sheetData>
      <sheetData sheetId="8233">
        <row r="1">
          <cell r="A1" t="str">
            <v>1월 생산실적</v>
          </cell>
        </row>
      </sheetData>
      <sheetData sheetId="8234">
        <row r="1">
          <cell r="A1" t="str">
            <v>1월 생산실적</v>
          </cell>
        </row>
      </sheetData>
      <sheetData sheetId="8235">
        <row r="1">
          <cell r="A1" t="str">
            <v>1월 생산실적</v>
          </cell>
        </row>
      </sheetData>
      <sheetData sheetId="8236">
        <row r="1">
          <cell r="A1" t="str">
            <v>1월 생산실적</v>
          </cell>
        </row>
      </sheetData>
      <sheetData sheetId="8237">
        <row r="1">
          <cell r="A1" t="str">
            <v>1월 생산실적</v>
          </cell>
        </row>
      </sheetData>
      <sheetData sheetId="8238">
        <row r="1">
          <cell r="A1" t="str">
            <v>1월 생산실적</v>
          </cell>
        </row>
      </sheetData>
      <sheetData sheetId="8239">
        <row r="1">
          <cell r="A1" t="str">
            <v>1월 생산실적</v>
          </cell>
        </row>
      </sheetData>
      <sheetData sheetId="8240">
        <row r="1">
          <cell r="A1" t="str">
            <v>1월 생산실적</v>
          </cell>
        </row>
      </sheetData>
      <sheetData sheetId="8241">
        <row r="1">
          <cell r="A1" t="str">
            <v>1월 생산실적</v>
          </cell>
        </row>
      </sheetData>
      <sheetData sheetId="8242">
        <row r="1">
          <cell r="A1" t="str">
            <v>1월 생산실적</v>
          </cell>
        </row>
      </sheetData>
      <sheetData sheetId="8243">
        <row r="1">
          <cell r="A1" t="str">
            <v>1월 생산실적</v>
          </cell>
        </row>
      </sheetData>
      <sheetData sheetId="8244">
        <row r="1">
          <cell r="A1" t="str">
            <v>1월 생산실적</v>
          </cell>
        </row>
      </sheetData>
      <sheetData sheetId="8245">
        <row r="1">
          <cell r="A1" t="str">
            <v>1월 생산실적</v>
          </cell>
        </row>
      </sheetData>
      <sheetData sheetId="8246">
        <row r="1">
          <cell r="A1" t="str">
            <v>1월 생산실적</v>
          </cell>
        </row>
      </sheetData>
      <sheetData sheetId="8247">
        <row r="1">
          <cell r="A1" t="str">
            <v>1월 생산실적</v>
          </cell>
        </row>
      </sheetData>
      <sheetData sheetId="8248">
        <row r="1">
          <cell r="A1" t="str">
            <v>1월 생산실적</v>
          </cell>
        </row>
      </sheetData>
      <sheetData sheetId="8249">
        <row r="1">
          <cell r="A1" t="str">
            <v>1월 생산실적</v>
          </cell>
        </row>
      </sheetData>
      <sheetData sheetId="8250">
        <row r="1">
          <cell r="A1" t="str">
            <v>1월 생산실적</v>
          </cell>
        </row>
      </sheetData>
      <sheetData sheetId="8251">
        <row r="1">
          <cell r="A1" t="str">
            <v>1월 생산실적</v>
          </cell>
        </row>
      </sheetData>
      <sheetData sheetId="8252">
        <row r="1">
          <cell r="A1" t="str">
            <v>1월 생산실적</v>
          </cell>
        </row>
      </sheetData>
      <sheetData sheetId="8253">
        <row r="1">
          <cell r="A1" t="str">
            <v>1월 생산실적</v>
          </cell>
        </row>
      </sheetData>
      <sheetData sheetId="8254">
        <row r="1">
          <cell r="A1" t="str">
            <v>1월 생산실적</v>
          </cell>
        </row>
      </sheetData>
      <sheetData sheetId="8255">
        <row r="1">
          <cell r="A1" t="str">
            <v>1월 생산실적</v>
          </cell>
        </row>
      </sheetData>
      <sheetData sheetId="8256">
        <row r="1">
          <cell r="A1" t="str">
            <v>1월 생산실적</v>
          </cell>
        </row>
      </sheetData>
      <sheetData sheetId="8257">
        <row r="1">
          <cell r="A1" t="str">
            <v>1월 생산실적</v>
          </cell>
        </row>
      </sheetData>
      <sheetData sheetId="8258">
        <row r="1">
          <cell r="A1" t="str">
            <v>1월 생산실적</v>
          </cell>
        </row>
      </sheetData>
      <sheetData sheetId="8259">
        <row r="1">
          <cell r="A1" t="str">
            <v>1월 생산실적</v>
          </cell>
        </row>
      </sheetData>
      <sheetData sheetId="8260">
        <row r="1">
          <cell r="A1" t="str">
            <v>1월 생산실적</v>
          </cell>
        </row>
      </sheetData>
      <sheetData sheetId="8261">
        <row r="1">
          <cell r="A1" t="str">
            <v>1월 생산실적</v>
          </cell>
        </row>
      </sheetData>
      <sheetData sheetId="8262">
        <row r="1">
          <cell r="A1" t="str">
            <v>1월 생산실적</v>
          </cell>
        </row>
      </sheetData>
      <sheetData sheetId="8263">
        <row r="1">
          <cell r="A1" t="str">
            <v>1월 생산실적</v>
          </cell>
        </row>
      </sheetData>
      <sheetData sheetId="8264">
        <row r="1">
          <cell r="A1" t="str">
            <v>1월 생산실적</v>
          </cell>
        </row>
      </sheetData>
      <sheetData sheetId="8265">
        <row r="1">
          <cell r="A1" t="str">
            <v>1월 생산실적</v>
          </cell>
        </row>
      </sheetData>
      <sheetData sheetId="8266">
        <row r="1">
          <cell r="A1" t="str">
            <v>1월 생산실적</v>
          </cell>
        </row>
      </sheetData>
      <sheetData sheetId="8267">
        <row r="1">
          <cell r="A1" t="str">
            <v>1월 생산실적</v>
          </cell>
        </row>
      </sheetData>
      <sheetData sheetId="8268">
        <row r="1">
          <cell r="A1" t="str">
            <v>1월 생산실적</v>
          </cell>
        </row>
      </sheetData>
      <sheetData sheetId="8269">
        <row r="1">
          <cell r="A1" t="str">
            <v>1월 생산실적</v>
          </cell>
        </row>
      </sheetData>
      <sheetData sheetId="8270">
        <row r="1">
          <cell r="A1" t="str">
            <v>1월 생산실적</v>
          </cell>
        </row>
      </sheetData>
      <sheetData sheetId="8271">
        <row r="1">
          <cell r="A1" t="str">
            <v>1월 생산실적</v>
          </cell>
        </row>
      </sheetData>
      <sheetData sheetId="8272">
        <row r="1">
          <cell r="A1" t="str">
            <v>1월 생산실적</v>
          </cell>
        </row>
      </sheetData>
      <sheetData sheetId="8273">
        <row r="1">
          <cell r="A1" t="str">
            <v>1월 생산실적</v>
          </cell>
        </row>
      </sheetData>
      <sheetData sheetId="8274">
        <row r="1">
          <cell r="A1" t="str">
            <v>1월 생산실적</v>
          </cell>
        </row>
      </sheetData>
      <sheetData sheetId="8275">
        <row r="1">
          <cell r="A1" t="str">
            <v>1월 생산실적</v>
          </cell>
        </row>
      </sheetData>
      <sheetData sheetId="8276">
        <row r="1">
          <cell r="A1" t="str">
            <v>1월 생산실적</v>
          </cell>
        </row>
      </sheetData>
      <sheetData sheetId="8277">
        <row r="1">
          <cell r="A1" t="str">
            <v>1월 생산실적</v>
          </cell>
        </row>
      </sheetData>
      <sheetData sheetId="8278">
        <row r="1">
          <cell r="A1" t="str">
            <v>1월 생산실적</v>
          </cell>
        </row>
      </sheetData>
      <sheetData sheetId="8279">
        <row r="1">
          <cell r="A1" t="str">
            <v>1월 생산실적</v>
          </cell>
        </row>
      </sheetData>
      <sheetData sheetId="8280">
        <row r="1">
          <cell r="A1" t="str">
            <v>1월 생산실적</v>
          </cell>
        </row>
      </sheetData>
      <sheetData sheetId="8281">
        <row r="1">
          <cell r="A1" t="str">
            <v>1월 생산실적</v>
          </cell>
        </row>
      </sheetData>
      <sheetData sheetId="8282">
        <row r="1">
          <cell r="A1" t="str">
            <v>1월 생산실적</v>
          </cell>
        </row>
      </sheetData>
      <sheetData sheetId="8283">
        <row r="1">
          <cell r="A1" t="str">
            <v>1월 생산실적</v>
          </cell>
        </row>
      </sheetData>
      <sheetData sheetId="8284">
        <row r="1">
          <cell r="A1" t="str">
            <v>1월 생산실적</v>
          </cell>
        </row>
      </sheetData>
      <sheetData sheetId="8285">
        <row r="1">
          <cell r="A1" t="str">
            <v>1월 생산실적</v>
          </cell>
        </row>
      </sheetData>
      <sheetData sheetId="8286">
        <row r="1">
          <cell r="A1" t="str">
            <v>1월 생산실적</v>
          </cell>
        </row>
      </sheetData>
      <sheetData sheetId="8287">
        <row r="1">
          <cell r="A1" t="str">
            <v>1월 생산실적</v>
          </cell>
        </row>
      </sheetData>
      <sheetData sheetId="8288">
        <row r="1">
          <cell r="A1" t="str">
            <v>1월 생산실적</v>
          </cell>
        </row>
      </sheetData>
      <sheetData sheetId="8289">
        <row r="1">
          <cell r="A1" t="str">
            <v>1월 생산실적</v>
          </cell>
        </row>
      </sheetData>
      <sheetData sheetId="8290">
        <row r="1">
          <cell r="A1" t="str">
            <v>1월 생산실적</v>
          </cell>
        </row>
      </sheetData>
      <sheetData sheetId="8291">
        <row r="1">
          <cell r="A1" t="str">
            <v>1월 생산실적</v>
          </cell>
        </row>
      </sheetData>
      <sheetData sheetId="8292">
        <row r="1">
          <cell r="A1" t="str">
            <v>1월 생산실적</v>
          </cell>
        </row>
      </sheetData>
      <sheetData sheetId="8293">
        <row r="1">
          <cell r="A1" t="str">
            <v>1월 생산실적</v>
          </cell>
        </row>
      </sheetData>
      <sheetData sheetId="8294">
        <row r="1">
          <cell r="A1" t="str">
            <v>1월 생산실적</v>
          </cell>
        </row>
      </sheetData>
      <sheetData sheetId="8295">
        <row r="1">
          <cell r="A1" t="str">
            <v>1월 생산실적</v>
          </cell>
        </row>
      </sheetData>
      <sheetData sheetId="8296">
        <row r="1">
          <cell r="A1" t="str">
            <v>1월 생산실적</v>
          </cell>
        </row>
      </sheetData>
      <sheetData sheetId="8297">
        <row r="1">
          <cell r="A1" t="str">
            <v>1월 생산실적</v>
          </cell>
        </row>
      </sheetData>
      <sheetData sheetId="8298">
        <row r="1">
          <cell r="A1" t="str">
            <v>1월 생산실적</v>
          </cell>
        </row>
      </sheetData>
      <sheetData sheetId="8299">
        <row r="1">
          <cell r="A1" t="str">
            <v>1월 생산실적</v>
          </cell>
        </row>
      </sheetData>
      <sheetData sheetId="8300">
        <row r="1">
          <cell r="A1" t="str">
            <v>1월 생산실적</v>
          </cell>
        </row>
      </sheetData>
      <sheetData sheetId="8301">
        <row r="1">
          <cell r="A1" t="str">
            <v>1월 생산실적</v>
          </cell>
        </row>
      </sheetData>
      <sheetData sheetId="8302">
        <row r="1">
          <cell r="A1" t="str">
            <v>1월 생산실적</v>
          </cell>
        </row>
      </sheetData>
      <sheetData sheetId="8303">
        <row r="1">
          <cell r="A1" t="str">
            <v>1월 생산실적</v>
          </cell>
        </row>
      </sheetData>
      <sheetData sheetId="8304">
        <row r="1">
          <cell r="A1" t="str">
            <v>1월 생산실적</v>
          </cell>
        </row>
      </sheetData>
      <sheetData sheetId="8305">
        <row r="1">
          <cell r="A1" t="str">
            <v>1월 생산실적</v>
          </cell>
        </row>
      </sheetData>
      <sheetData sheetId="8306">
        <row r="1">
          <cell r="A1" t="str">
            <v>1월 생산실적</v>
          </cell>
        </row>
      </sheetData>
      <sheetData sheetId="8307">
        <row r="1">
          <cell r="A1" t="str">
            <v>1월 생산실적</v>
          </cell>
        </row>
      </sheetData>
      <sheetData sheetId="8308">
        <row r="1">
          <cell r="A1" t="str">
            <v>1월 생산실적</v>
          </cell>
        </row>
      </sheetData>
      <sheetData sheetId="8309">
        <row r="1">
          <cell r="A1" t="str">
            <v>1월 생산실적</v>
          </cell>
        </row>
      </sheetData>
      <sheetData sheetId="8310">
        <row r="1">
          <cell r="A1" t="str">
            <v>1월 생산실적</v>
          </cell>
        </row>
      </sheetData>
      <sheetData sheetId="8311">
        <row r="1">
          <cell r="A1" t="str">
            <v>1월 생산실적</v>
          </cell>
        </row>
      </sheetData>
      <sheetData sheetId="8312">
        <row r="1">
          <cell r="A1" t="str">
            <v>1월 생산실적</v>
          </cell>
        </row>
      </sheetData>
      <sheetData sheetId="8313">
        <row r="1">
          <cell r="A1" t="str">
            <v>1월 생산실적</v>
          </cell>
        </row>
      </sheetData>
      <sheetData sheetId="8314">
        <row r="1">
          <cell r="A1" t="str">
            <v>1월 생산실적</v>
          </cell>
        </row>
      </sheetData>
      <sheetData sheetId="8315">
        <row r="1">
          <cell r="A1" t="str">
            <v>1월 생산실적</v>
          </cell>
        </row>
      </sheetData>
      <sheetData sheetId="8316">
        <row r="1">
          <cell r="A1" t="str">
            <v>1월 생산실적</v>
          </cell>
        </row>
      </sheetData>
      <sheetData sheetId="8317">
        <row r="1">
          <cell r="A1" t="str">
            <v>1월 생산실적</v>
          </cell>
        </row>
      </sheetData>
      <sheetData sheetId="8318">
        <row r="1">
          <cell r="A1" t="str">
            <v>1월 생산실적</v>
          </cell>
        </row>
      </sheetData>
      <sheetData sheetId="8319">
        <row r="1">
          <cell r="A1" t="str">
            <v>1월 생산실적</v>
          </cell>
        </row>
      </sheetData>
      <sheetData sheetId="8320">
        <row r="1">
          <cell r="A1" t="str">
            <v>1월 생산실적</v>
          </cell>
        </row>
      </sheetData>
      <sheetData sheetId="8321">
        <row r="1">
          <cell r="A1" t="str">
            <v>1월 생산실적</v>
          </cell>
        </row>
      </sheetData>
      <sheetData sheetId="8322">
        <row r="1">
          <cell r="A1" t="str">
            <v>1월 생산실적</v>
          </cell>
        </row>
      </sheetData>
      <sheetData sheetId="8323">
        <row r="1">
          <cell r="A1" t="str">
            <v>1월 생산실적</v>
          </cell>
        </row>
      </sheetData>
      <sheetData sheetId="8324">
        <row r="1">
          <cell r="A1" t="str">
            <v>1월 생산실적</v>
          </cell>
        </row>
      </sheetData>
      <sheetData sheetId="8325">
        <row r="1">
          <cell r="A1" t="str">
            <v>1월 생산실적</v>
          </cell>
        </row>
      </sheetData>
      <sheetData sheetId="8326">
        <row r="1">
          <cell r="A1" t="str">
            <v>1월 생산실적</v>
          </cell>
        </row>
      </sheetData>
      <sheetData sheetId="8327">
        <row r="1">
          <cell r="A1" t="str">
            <v>1월 생산실적</v>
          </cell>
        </row>
      </sheetData>
      <sheetData sheetId="8328">
        <row r="1">
          <cell r="A1" t="str">
            <v>1월 생산실적</v>
          </cell>
        </row>
      </sheetData>
      <sheetData sheetId="8329">
        <row r="1">
          <cell r="A1" t="str">
            <v>1월 생산실적</v>
          </cell>
        </row>
      </sheetData>
      <sheetData sheetId="8330">
        <row r="1">
          <cell r="A1" t="str">
            <v>1월 생산실적</v>
          </cell>
        </row>
      </sheetData>
      <sheetData sheetId="8331">
        <row r="1">
          <cell r="A1" t="str">
            <v>1월 생산실적</v>
          </cell>
        </row>
      </sheetData>
      <sheetData sheetId="8332">
        <row r="1">
          <cell r="A1" t="str">
            <v>1월 생산실적</v>
          </cell>
        </row>
      </sheetData>
      <sheetData sheetId="8333">
        <row r="1">
          <cell r="A1" t="str">
            <v>1월 생산실적</v>
          </cell>
        </row>
      </sheetData>
      <sheetData sheetId="8334">
        <row r="1">
          <cell r="A1" t="str">
            <v>1월 생산실적</v>
          </cell>
        </row>
      </sheetData>
      <sheetData sheetId="8335">
        <row r="1">
          <cell r="A1" t="str">
            <v>1월 생산실적</v>
          </cell>
        </row>
      </sheetData>
      <sheetData sheetId="8336">
        <row r="1">
          <cell r="A1" t="str">
            <v>1월 생산실적</v>
          </cell>
        </row>
      </sheetData>
      <sheetData sheetId="8337">
        <row r="1">
          <cell r="A1" t="str">
            <v>1월 생산실적</v>
          </cell>
        </row>
      </sheetData>
      <sheetData sheetId="8338">
        <row r="1">
          <cell r="A1" t="str">
            <v>1월 생산실적</v>
          </cell>
        </row>
      </sheetData>
      <sheetData sheetId="8339">
        <row r="1">
          <cell r="A1" t="str">
            <v>1월 생산실적</v>
          </cell>
        </row>
      </sheetData>
      <sheetData sheetId="8340">
        <row r="1">
          <cell r="A1" t="str">
            <v>1월 생산실적</v>
          </cell>
        </row>
      </sheetData>
      <sheetData sheetId="8341">
        <row r="1">
          <cell r="A1" t="str">
            <v>1월 생산실적</v>
          </cell>
        </row>
      </sheetData>
      <sheetData sheetId="8342">
        <row r="1">
          <cell r="A1" t="str">
            <v>1월 생산실적</v>
          </cell>
        </row>
      </sheetData>
      <sheetData sheetId="8343">
        <row r="1">
          <cell r="A1" t="str">
            <v>1월 생산실적</v>
          </cell>
        </row>
      </sheetData>
      <sheetData sheetId="8344">
        <row r="1">
          <cell r="A1" t="str">
            <v>1월 생산실적</v>
          </cell>
        </row>
      </sheetData>
      <sheetData sheetId="8345">
        <row r="1">
          <cell r="A1" t="str">
            <v>1월 생산실적</v>
          </cell>
        </row>
      </sheetData>
      <sheetData sheetId="8346">
        <row r="1">
          <cell r="A1" t="str">
            <v>1월 생산실적</v>
          </cell>
        </row>
      </sheetData>
      <sheetData sheetId="8347">
        <row r="1">
          <cell r="A1" t="str">
            <v>1월 생산실적</v>
          </cell>
        </row>
      </sheetData>
      <sheetData sheetId="8348">
        <row r="1">
          <cell r="A1" t="str">
            <v>1월 생산실적</v>
          </cell>
        </row>
      </sheetData>
      <sheetData sheetId="8349">
        <row r="1">
          <cell r="A1" t="str">
            <v>1월 생산실적</v>
          </cell>
        </row>
      </sheetData>
      <sheetData sheetId="8350">
        <row r="1">
          <cell r="A1" t="str">
            <v>1월 생산실적</v>
          </cell>
        </row>
      </sheetData>
      <sheetData sheetId="8351">
        <row r="1">
          <cell r="A1" t="str">
            <v>1월 생산실적</v>
          </cell>
        </row>
      </sheetData>
      <sheetData sheetId="8352">
        <row r="1">
          <cell r="A1" t="str">
            <v>1월 생산실적</v>
          </cell>
        </row>
      </sheetData>
      <sheetData sheetId="8353">
        <row r="1">
          <cell r="A1" t="str">
            <v>1월 생산실적</v>
          </cell>
        </row>
      </sheetData>
      <sheetData sheetId="8354">
        <row r="1">
          <cell r="A1" t="str">
            <v>1월 생산실적</v>
          </cell>
        </row>
      </sheetData>
      <sheetData sheetId="8355">
        <row r="1">
          <cell r="A1" t="str">
            <v>1월 생산실적</v>
          </cell>
        </row>
      </sheetData>
      <sheetData sheetId="8356">
        <row r="1">
          <cell r="A1" t="str">
            <v>1월 생산실적</v>
          </cell>
        </row>
      </sheetData>
      <sheetData sheetId="8357">
        <row r="1">
          <cell r="A1" t="str">
            <v>1월 생산실적</v>
          </cell>
        </row>
      </sheetData>
      <sheetData sheetId="8358">
        <row r="1">
          <cell r="A1" t="str">
            <v>1월 생산실적</v>
          </cell>
        </row>
      </sheetData>
      <sheetData sheetId="8359">
        <row r="1">
          <cell r="A1" t="str">
            <v>1월 생산실적</v>
          </cell>
        </row>
      </sheetData>
      <sheetData sheetId="8360">
        <row r="1">
          <cell r="A1" t="str">
            <v>1월 생산실적</v>
          </cell>
        </row>
      </sheetData>
      <sheetData sheetId="8361">
        <row r="1">
          <cell r="A1" t="str">
            <v>1월 생산실적</v>
          </cell>
        </row>
      </sheetData>
      <sheetData sheetId="8362">
        <row r="1">
          <cell r="A1" t="str">
            <v>1월 생산실적</v>
          </cell>
        </row>
      </sheetData>
      <sheetData sheetId="8363">
        <row r="1">
          <cell r="A1" t="str">
            <v>1월 생산실적</v>
          </cell>
        </row>
      </sheetData>
      <sheetData sheetId="8364">
        <row r="1">
          <cell r="A1" t="str">
            <v>1월 생산실적</v>
          </cell>
        </row>
      </sheetData>
      <sheetData sheetId="8365">
        <row r="1">
          <cell r="A1" t="str">
            <v>1월 생산실적</v>
          </cell>
        </row>
      </sheetData>
      <sheetData sheetId="8366">
        <row r="1">
          <cell r="A1" t="str">
            <v>1월 생산실적</v>
          </cell>
        </row>
      </sheetData>
      <sheetData sheetId="8367">
        <row r="1">
          <cell r="A1" t="str">
            <v>1월 생산실적</v>
          </cell>
        </row>
      </sheetData>
      <sheetData sheetId="8368">
        <row r="1">
          <cell r="A1" t="str">
            <v>1월 생산실적</v>
          </cell>
        </row>
      </sheetData>
      <sheetData sheetId="8369">
        <row r="1">
          <cell r="A1" t="str">
            <v>1월 생산실적</v>
          </cell>
        </row>
      </sheetData>
      <sheetData sheetId="8370">
        <row r="1">
          <cell r="A1" t="str">
            <v>1월 생산실적</v>
          </cell>
        </row>
      </sheetData>
      <sheetData sheetId="8371">
        <row r="1">
          <cell r="A1" t="str">
            <v>1월 생산실적</v>
          </cell>
        </row>
      </sheetData>
      <sheetData sheetId="8372">
        <row r="1">
          <cell r="A1" t="str">
            <v>1월 생산실적</v>
          </cell>
        </row>
      </sheetData>
      <sheetData sheetId="8373">
        <row r="1">
          <cell r="A1" t="str">
            <v>1월 생산실적</v>
          </cell>
        </row>
      </sheetData>
      <sheetData sheetId="8374">
        <row r="1">
          <cell r="A1" t="str">
            <v>1월 생산실적</v>
          </cell>
        </row>
      </sheetData>
      <sheetData sheetId="8375">
        <row r="1">
          <cell r="A1" t="str">
            <v>1월 생산실적</v>
          </cell>
        </row>
      </sheetData>
      <sheetData sheetId="8376">
        <row r="1">
          <cell r="A1" t="str">
            <v>1월 생산실적</v>
          </cell>
        </row>
      </sheetData>
      <sheetData sheetId="8377">
        <row r="1">
          <cell r="A1" t="str">
            <v>1월 생산실적</v>
          </cell>
        </row>
      </sheetData>
      <sheetData sheetId="8378">
        <row r="1">
          <cell r="A1" t="str">
            <v>1월 생산실적</v>
          </cell>
        </row>
      </sheetData>
      <sheetData sheetId="8379">
        <row r="1">
          <cell r="A1" t="str">
            <v>1월 생산실적</v>
          </cell>
        </row>
      </sheetData>
      <sheetData sheetId="8380">
        <row r="1">
          <cell r="A1" t="str">
            <v>1월 생산실적</v>
          </cell>
        </row>
      </sheetData>
      <sheetData sheetId="8381">
        <row r="1">
          <cell r="A1" t="str">
            <v>1월 생산실적</v>
          </cell>
        </row>
      </sheetData>
      <sheetData sheetId="8382">
        <row r="1">
          <cell r="A1" t="str">
            <v>1월 생산실적</v>
          </cell>
        </row>
      </sheetData>
      <sheetData sheetId="8383">
        <row r="1">
          <cell r="A1" t="str">
            <v>1월 생산실적</v>
          </cell>
        </row>
      </sheetData>
      <sheetData sheetId="8384">
        <row r="1">
          <cell r="A1" t="str">
            <v>1월 생산실적</v>
          </cell>
        </row>
      </sheetData>
      <sheetData sheetId="8385">
        <row r="1">
          <cell r="A1" t="str">
            <v>1월 생산실적</v>
          </cell>
        </row>
      </sheetData>
      <sheetData sheetId="8386">
        <row r="1">
          <cell r="A1" t="str">
            <v>1월 생산실적</v>
          </cell>
        </row>
      </sheetData>
      <sheetData sheetId="8387">
        <row r="1">
          <cell r="A1" t="str">
            <v>1월 생산실적</v>
          </cell>
        </row>
      </sheetData>
      <sheetData sheetId="8388">
        <row r="1">
          <cell r="A1" t="str">
            <v>1월 생산실적</v>
          </cell>
        </row>
      </sheetData>
      <sheetData sheetId="8389">
        <row r="1">
          <cell r="A1" t="str">
            <v>1월 생산실적</v>
          </cell>
        </row>
      </sheetData>
      <sheetData sheetId="8390">
        <row r="1">
          <cell r="A1" t="str">
            <v>1월 생산실적</v>
          </cell>
        </row>
      </sheetData>
      <sheetData sheetId="8391">
        <row r="1">
          <cell r="A1" t="str">
            <v>1월 생산실적</v>
          </cell>
        </row>
      </sheetData>
      <sheetData sheetId="8392">
        <row r="1">
          <cell r="A1" t="str">
            <v>1월 생산실적</v>
          </cell>
        </row>
      </sheetData>
      <sheetData sheetId="8393">
        <row r="1">
          <cell r="A1" t="str">
            <v>1월 생산실적</v>
          </cell>
        </row>
      </sheetData>
      <sheetData sheetId="8394">
        <row r="1">
          <cell r="A1" t="str">
            <v>1월 생산실적</v>
          </cell>
        </row>
      </sheetData>
      <sheetData sheetId="8395">
        <row r="1">
          <cell r="A1" t="str">
            <v>1월 생산실적</v>
          </cell>
        </row>
      </sheetData>
      <sheetData sheetId="8396">
        <row r="1">
          <cell r="A1" t="str">
            <v>1월 생산실적</v>
          </cell>
        </row>
      </sheetData>
      <sheetData sheetId="8397">
        <row r="1">
          <cell r="A1" t="str">
            <v>1월 생산실적</v>
          </cell>
        </row>
      </sheetData>
      <sheetData sheetId="8398">
        <row r="1">
          <cell r="A1" t="str">
            <v>1월 생산실적</v>
          </cell>
        </row>
      </sheetData>
      <sheetData sheetId="8399">
        <row r="1">
          <cell r="A1" t="str">
            <v>1월 생산실적</v>
          </cell>
        </row>
      </sheetData>
      <sheetData sheetId="8400">
        <row r="1">
          <cell r="A1" t="str">
            <v>1월 생산실적</v>
          </cell>
        </row>
      </sheetData>
      <sheetData sheetId="8401">
        <row r="1">
          <cell r="A1" t="str">
            <v>1월 생산실적</v>
          </cell>
        </row>
      </sheetData>
      <sheetData sheetId="8402">
        <row r="1">
          <cell r="A1" t="str">
            <v>1월 생산실적</v>
          </cell>
        </row>
      </sheetData>
      <sheetData sheetId="8403">
        <row r="1">
          <cell r="A1" t="str">
            <v>1월 생산실적</v>
          </cell>
        </row>
      </sheetData>
      <sheetData sheetId="8404">
        <row r="1">
          <cell r="A1" t="str">
            <v>1월 생산실적</v>
          </cell>
        </row>
      </sheetData>
      <sheetData sheetId="8405">
        <row r="1">
          <cell r="A1" t="str">
            <v>1월 생산실적</v>
          </cell>
        </row>
      </sheetData>
      <sheetData sheetId="8406">
        <row r="1">
          <cell r="A1" t="str">
            <v>1월 생산실적</v>
          </cell>
        </row>
      </sheetData>
      <sheetData sheetId="8407">
        <row r="1">
          <cell r="A1" t="str">
            <v>1월 생산실적</v>
          </cell>
        </row>
      </sheetData>
      <sheetData sheetId="8408">
        <row r="1">
          <cell r="A1" t="str">
            <v>1월 생산실적</v>
          </cell>
        </row>
      </sheetData>
      <sheetData sheetId="8409">
        <row r="1">
          <cell r="A1" t="str">
            <v>1월 생산실적</v>
          </cell>
        </row>
      </sheetData>
      <sheetData sheetId="8410">
        <row r="1">
          <cell r="A1" t="str">
            <v>1월 생산실적</v>
          </cell>
        </row>
      </sheetData>
      <sheetData sheetId="8411">
        <row r="1">
          <cell r="A1" t="str">
            <v>1월 생산실적</v>
          </cell>
        </row>
      </sheetData>
      <sheetData sheetId="8412">
        <row r="1">
          <cell r="A1" t="str">
            <v>1월 생산실적</v>
          </cell>
        </row>
      </sheetData>
      <sheetData sheetId="8413">
        <row r="1">
          <cell r="A1" t="str">
            <v>1월 생산실적</v>
          </cell>
        </row>
      </sheetData>
      <sheetData sheetId="8414">
        <row r="1">
          <cell r="A1" t="str">
            <v>1월 생산실적</v>
          </cell>
        </row>
      </sheetData>
      <sheetData sheetId="8415">
        <row r="1">
          <cell r="A1" t="str">
            <v>1월 생산실적</v>
          </cell>
        </row>
      </sheetData>
      <sheetData sheetId="8416">
        <row r="1">
          <cell r="A1" t="str">
            <v>1월 생산실적</v>
          </cell>
        </row>
      </sheetData>
      <sheetData sheetId="8417">
        <row r="1">
          <cell r="A1" t="str">
            <v>1월 생산실적</v>
          </cell>
        </row>
      </sheetData>
      <sheetData sheetId="8418">
        <row r="1">
          <cell r="A1" t="str">
            <v>1월 생산실적</v>
          </cell>
        </row>
      </sheetData>
      <sheetData sheetId="8419">
        <row r="1">
          <cell r="A1" t="str">
            <v>1월 생산실적</v>
          </cell>
        </row>
      </sheetData>
      <sheetData sheetId="8420">
        <row r="1">
          <cell r="A1" t="str">
            <v>1월 생산실적</v>
          </cell>
        </row>
      </sheetData>
      <sheetData sheetId="8421">
        <row r="1">
          <cell r="A1" t="str">
            <v>1월 생산실적</v>
          </cell>
        </row>
      </sheetData>
      <sheetData sheetId="8422">
        <row r="1">
          <cell r="A1" t="str">
            <v>1월 생산실적</v>
          </cell>
        </row>
      </sheetData>
      <sheetData sheetId="8423">
        <row r="1">
          <cell r="A1" t="str">
            <v>1월 생산실적</v>
          </cell>
        </row>
      </sheetData>
      <sheetData sheetId="8424">
        <row r="1">
          <cell r="A1" t="str">
            <v>1월 생산실적</v>
          </cell>
        </row>
      </sheetData>
      <sheetData sheetId="8425">
        <row r="1">
          <cell r="A1" t="str">
            <v>1월 생산실적</v>
          </cell>
        </row>
      </sheetData>
      <sheetData sheetId="8426">
        <row r="1">
          <cell r="A1" t="str">
            <v>1월 생산실적</v>
          </cell>
        </row>
      </sheetData>
      <sheetData sheetId="8427">
        <row r="1">
          <cell r="A1" t="str">
            <v>1월 생산실적</v>
          </cell>
        </row>
      </sheetData>
      <sheetData sheetId="8428">
        <row r="1">
          <cell r="A1" t="str">
            <v>1월 생산실적</v>
          </cell>
        </row>
      </sheetData>
      <sheetData sheetId="8429">
        <row r="1">
          <cell r="A1" t="str">
            <v>1월 생산실적</v>
          </cell>
        </row>
      </sheetData>
      <sheetData sheetId="8430">
        <row r="1">
          <cell r="A1" t="str">
            <v>1월 생산실적</v>
          </cell>
        </row>
      </sheetData>
      <sheetData sheetId="8431">
        <row r="1">
          <cell r="A1" t="str">
            <v>1월 생산실적</v>
          </cell>
        </row>
      </sheetData>
      <sheetData sheetId="8432">
        <row r="1">
          <cell r="A1" t="str">
            <v>1월 생산실적</v>
          </cell>
        </row>
      </sheetData>
      <sheetData sheetId="8433">
        <row r="1">
          <cell r="A1" t="str">
            <v>1월 생산실적</v>
          </cell>
        </row>
      </sheetData>
      <sheetData sheetId="8434">
        <row r="1">
          <cell r="A1" t="str">
            <v>1월 생산실적</v>
          </cell>
        </row>
      </sheetData>
      <sheetData sheetId="8435">
        <row r="1">
          <cell r="A1" t="str">
            <v>1월 생산실적</v>
          </cell>
        </row>
      </sheetData>
      <sheetData sheetId="8436">
        <row r="1">
          <cell r="A1" t="str">
            <v>1월 생산실적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1">
          <cell r="A1" t="str">
            <v>1월 생산실적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1">
          <cell r="A1" t="str">
            <v>1월 생산실적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1">
          <cell r="A1" t="str">
            <v>1월 생산실적</v>
          </cell>
        </row>
      </sheetData>
      <sheetData sheetId="8458">
        <row r="1">
          <cell r="A1" t="str">
            <v>1월 생산실적</v>
          </cell>
        </row>
      </sheetData>
      <sheetData sheetId="8459">
        <row r="1">
          <cell r="A1" t="str">
            <v>1월 생산실적</v>
          </cell>
        </row>
      </sheetData>
      <sheetData sheetId="8460">
        <row r="1">
          <cell r="A1" t="str">
            <v>1월 생산실적</v>
          </cell>
        </row>
      </sheetData>
      <sheetData sheetId="8461">
        <row r="1">
          <cell r="A1" t="str">
            <v>1월 생산실적</v>
          </cell>
        </row>
      </sheetData>
      <sheetData sheetId="8462">
        <row r="1">
          <cell r="A1" t="str">
            <v>1월 생산실적</v>
          </cell>
        </row>
      </sheetData>
      <sheetData sheetId="8463">
        <row r="1">
          <cell r="A1" t="str">
            <v>1월 생산실적</v>
          </cell>
        </row>
      </sheetData>
      <sheetData sheetId="8464">
        <row r="1">
          <cell r="A1" t="str">
            <v>1월 생산실적</v>
          </cell>
        </row>
      </sheetData>
      <sheetData sheetId="8465">
        <row r="1">
          <cell r="A1" t="str">
            <v>1월 생산실적</v>
          </cell>
        </row>
      </sheetData>
      <sheetData sheetId="8466">
        <row r="1">
          <cell r="A1" t="str">
            <v>1월 생산실적</v>
          </cell>
        </row>
      </sheetData>
      <sheetData sheetId="8467">
        <row r="1">
          <cell r="A1" t="str">
            <v>1월 생산실적</v>
          </cell>
        </row>
      </sheetData>
      <sheetData sheetId="8468">
        <row r="1">
          <cell r="A1" t="str">
            <v>1월 생산실적</v>
          </cell>
        </row>
      </sheetData>
      <sheetData sheetId="8469">
        <row r="1">
          <cell r="A1" t="str">
            <v>1월 생산실적</v>
          </cell>
        </row>
      </sheetData>
      <sheetData sheetId="8470">
        <row r="1">
          <cell r="A1" t="str">
            <v>1월 생산실적</v>
          </cell>
        </row>
      </sheetData>
      <sheetData sheetId="8471">
        <row r="1">
          <cell r="A1" t="str">
            <v>1월 생산실적</v>
          </cell>
        </row>
      </sheetData>
      <sheetData sheetId="8472">
        <row r="1">
          <cell r="A1" t="str">
            <v>1월 생산실적</v>
          </cell>
        </row>
      </sheetData>
      <sheetData sheetId="8473">
        <row r="1">
          <cell r="A1" t="str">
            <v>1월 생산실적</v>
          </cell>
        </row>
      </sheetData>
      <sheetData sheetId="8474">
        <row r="1">
          <cell r="A1" t="str">
            <v>1월 생산실적</v>
          </cell>
        </row>
      </sheetData>
      <sheetData sheetId="8475">
        <row r="1">
          <cell r="A1" t="str">
            <v>1월 생산실적</v>
          </cell>
        </row>
      </sheetData>
      <sheetData sheetId="8476">
        <row r="1">
          <cell r="A1" t="str">
            <v>1월 생산실적</v>
          </cell>
        </row>
      </sheetData>
      <sheetData sheetId="8477">
        <row r="1">
          <cell r="A1" t="str">
            <v>1월 생산실적</v>
          </cell>
        </row>
      </sheetData>
      <sheetData sheetId="8478">
        <row r="1">
          <cell r="A1" t="str">
            <v>1월 생산실적</v>
          </cell>
        </row>
      </sheetData>
      <sheetData sheetId="8479">
        <row r="1">
          <cell r="A1" t="str">
            <v>1월 생산실적</v>
          </cell>
        </row>
      </sheetData>
      <sheetData sheetId="8480">
        <row r="1">
          <cell r="A1" t="str">
            <v>1월 생산실적</v>
          </cell>
        </row>
      </sheetData>
      <sheetData sheetId="8481">
        <row r="1">
          <cell r="A1" t="str">
            <v>1월 생산실적</v>
          </cell>
        </row>
      </sheetData>
      <sheetData sheetId="8482">
        <row r="1">
          <cell r="A1" t="str">
            <v>1월 생산실적</v>
          </cell>
        </row>
      </sheetData>
      <sheetData sheetId="8483">
        <row r="1">
          <cell r="A1" t="str">
            <v>1월 생산실적</v>
          </cell>
        </row>
      </sheetData>
      <sheetData sheetId="8484">
        <row r="1">
          <cell r="A1" t="str">
            <v>1월 생산실적</v>
          </cell>
        </row>
      </sheetData>
      <sheetData sheetId="8485">
        <row r="1">
          <cell r="A1" t="str">
            <v>1월 생산실적</v>
          </cell>
        </row>
      </sheetData>
      <sheetData sheetId="8486">
        <row r="1">
          <cell r="A1" t="str">
            <v>1월 생산실적</v>
          </cell>
        </row>
      </sheetData>
      <sheetData sheetId="8487">
        <row r="1">
          <cell r="A1" t="str">
            <v>1월 생산실적</v>
          </cell>
        </row>
      </sheetData>
      <sheetData sheetId="8488">
        <row r="1">
          <cell r="A1" t="str">
            <v>1월 생산실적</v>
          </cell>
        </row>
      </sheetData>
      <sheetData sheetId="8489">
        <row r="1">
          <cell r="A1" t="str">
            <v>1월 생산실적</v>
          </cell>
        </row>
      </sheetData>
      <sheetData sheetId="8490">
        <row r="1">
          <cell r="A1" t="str">
            <v>1월 생산실적</v>
          </cell>
        </row>
      </sheetData>
      <sheetData sheetId="8491">
        <row r="1">
          <cell r="A1" t="str">
            <v>1월 생산실적</v>
          </cell>
        </row>
      </sheetData>
      <sheetData sheetId="8492">
        <row r="1">
          <cell r="A1" t="str">
            <v>1월 생산실적</v>
          </cell>
        </row>
      </sheetData>
      <sheetData sheetId="8493">
        <row r="1">
          <cell r="A1" t="str">
            <v>1월 생산실적</v>
          </cell>
        </row>
      </sheetData>
      <sheetData sheetId="8494">
        <row r="1">
          <cell r="A1" t="str">
            <v>1월 생산실적</v>
          </cell>
        </row>
      </sheetData>
      <sheetData sheetId="8495">
        <row r="1">
          <cell r="A1" t="str">
            <v>1월 생산실적</v>
          </cell>
        </row>
      </sheetData>
      <sheetData sheetId="8496">
        <row r="1">
          <cell r="A1" t="str">
            <v>1월 생산실적</v>
          </cell>
        </row>
      </sheetData>
      <sheetData sheetId="8497">
        <row r="1">
          <cell r="A1" t="str">
            <v>1월 생산실적</v>
          </cell>
        </row>
      </sheetData>
      <sheetData sheetId="8498">
        <row r="1">
          <cell r="A1" t="str">
            <v>1월 생산실적</v>
          </cell>
        </row>
      </sheetData>
      <sheetData sheetId="8499">
        <row r="1">
          <cell r="A1" t="str">
            <v>1월 생산실적</v>
          </cell>
        </row>
      </sheetData>
      <sheetData sheetId="8500">
        <row r="1">
          <cell r="A1" t="str">
            <v>1월 생산실적</v>
          </cell>
        </row>
      </sheetData>
      <sheetData sheetId="8501">
        <row r="1">
          <cell r="A1" t="str">
            <v>1월 생산실적</v>
          </cell>
        </row>
      </sheetData>
      <sheetData sheetId="8502">
        <row r="1">
          <cell r="A1" t="str">
            <v>1월 생산실적</v>
          </cell>
        </row>
      </sheetData>
      <sheetData sheetId="8503">
        <row r="1">
          <cell r="A1" t="str">
            <v>1월 생산실적</v>
          </cell>
        </row>
      </sheetData>
      <sheetData sheetId="8504">
        <row r="1">
          <cell r="A1" t="str">
            <v>1월 생산실적</v>
          </cell>
        </row>
      </sheetData>
      <sheetData sheetId="8505">
        <row r="1">
          <cell r="A1" t="str">
            <v>1월 생산실적</v>
          </cell>
        </row>
      </sheetData>
      <sheetData sheetId="8506">
        <row r="1">
          <cell r="A1" t="str">
            <v>1월 생산실적</v>
          </cell>
        </row>
      </sheetData>
      <sheetData sheetId="8507">
        <row r="1">
          <cell r="A1" t="str">
            <v>1월 생산실적</v>
          </cell>
        </row>
      </sheetData>
      <sheetData sheetId="8508">
        <row r="1">
          <cell r="A1" t="str">
            <v>1월 생산실적</v>
          </cell>
        </row>
      </sheetData>
      <sheetData sheetId="8509">
        <row r="1">
          <cell r="A1" t="str">
            <v>1월 생산실적</v>
          </cell>
        </row>
      </sheetData>
      <sheetData sheetId="8510">
        <row r="1">
          <cell r="A1" t="str">
            <v>1월 생산실적</v>
          </cell>
        </row>
      </sheetData>
      <sheetData sheetId="8511">
        <row r="1">
          <cell r="A1" t="str">
            <v>1월 생산실적</v>
          </cell>
        </row>
      </sheetData>
      <sheetData sheetId="8512">
        <row r="1">
          <cell r="A1" t="str">
            <v>1월 생산실적</v>
          </cell>
        </row>
      </sheetData>
      <sheetData sheetId="8513">
        <row r="1">
          <cell r="A1" t="str">
            <v>1월 생산실적</v>
          </cell>
        </row>
      </sheetData>
      <sheetData sheetId="8514">
        <row r="1">
          <cell r="A1" t="str">
            <v>1월 생산실적</v>
          </cell>
        </row>
      </sheetData>
      <sheetData sheetId="8515">
        <row r="1">
          <cell r="A1" t="str">
            <v>1월 생산실적</v>
          </cell>
        </row>
      </sheetData>
      <sheetData sheetId="8516">
        <row r="1">
          <cell r="A1" t="str">
            <v>1월 생산실적</v>
          </cell>
        </row>
      </sheetData>
      <sheetData sheetId="8517">
        <row r="1">
          <cell r="A1" t="str">
            <v>1월 생산실적</v>
          </cell>
        </row>
      </sheetData>
      <sheetData sheetId="8518">
        <row r="1">
          <cell r="A1" t="str">
            <v>1월 생산실적</v>
          </cell>
        </row>
      </sheetData>
      <sheetData sheetId="8519">
        <row r="1">
          <cell r="A1" t="str">
            <v>1월 생산실적</v>
          </cell>
        </row>
      </sheetData>
      <sheetData sheetId="8520">
        <row r="1">
          <cell r="A1" t="str">
            <v>1월 생산실적</v>
          </cell>
        </row>
      </sheetData>
      <sheetData sheetId="8521">
        <row r="1">
          <cell r="A1" t="str">
            <v>1월 생산실적</v>
          </cell>
        </row>
      </sheetData>
      <sheetData sheetId="8522">
        <row r="1">
          <cell r="A1" t="str">
            <v>1월 생산실적</v>
          </cell>
        </row>
      </sheetData>
      <sheetData sheetId="8523">
        <row r="1">
          <cell r="A1" t="str">
            <v>1월 생산실적</v>
          </cell>
        </row>
      </sheetData>
      <sheetData sheetId="8524">
        <row r="1">
          <cell r="A1" t="str">
            <v>1월 생산실적</v>
          </cell>
        </row>
      </sheetData>
      <sheetData sheetId="8525">
        <row r="1">
          <cell r="A1" t="str">
            <v>1월 생산실적</v>
          </cell>
        </row>
      </sheetData>
      <sheetData sheetId="8526">
        <row r="1">
          <cell r="A1" t="str">
            <v>1월 생산실적</v>
          </cell>
        </row>
      </sheetData>
      <sheetData sheetId="8527">
        <row r="1">
          <cell r="A1" t="str">
            <v>1월 생산실적</v>
          </cell>
        </row>
      </sheetData>
      <sheetData sheetId="8528">
        <row r="1">
          <cell r="A1" t="str">
            <v>1월 생산실적</v>
          </cell>
        </row>
      </sheetData>
      <sheetData sheetId="8529">
        <row r="1">
          <cell r="A1" t="str">
            <v>1월 생산실적</v>
          </cell>
        </row>
      </sheetData>
      <sheetData sheetId="8530">
        <row r="1">
          <cell r="A1" t="str">
            <v>1월 생산실적</v>
          </cell>
        </row>
      </sheetData>
      <sheetData sheetId="8531">
        <row r="1">
          <cell r="A1" t="str">
            <v>1월 생산실적</v>
          </cell>
        </row>
      </sheetData>
      <sheetData sheetId="8532">
        <row r="1">
          <cell r="A1" t="str">
            <v>1월 생산실적</v>
          </cell>
        </row>
      </sheetData>
      <sheetData sheetId="8533">
        <row r="1">
          <cell r="A1" t="str">
            <v>1월 생산실적</v>
          </cell>
        </row>
      </sheetData>
      <sheetData sheetId="8534">
        <row r="1">
          <cell r="A1" t="str">
            <v>1월 생산실적</v>
          </cell>
        </row>
      </sheetData>
      <sheetData sheetId="8535">
        <row r="1">
          <cell r="A1" t="str">
            <v>1월 생산실적</v>
          </cell>
        </row>
      </sheetData>
      <sheetData sheetId="8536">
        <row r="1">
          <cell r="A1" t="str">
            <v>1월 생산실적</v>
          </cell>
        </row>
      </sheetData>
      <sheetData sheetId="8537">
        <row r="1">
          <cell r="A1" t="str">
            <v>1월 생산실적</v>
          </cell>
        </row>
      </sheetData>
      <sheetData sheetId="8538">
        <row r="1">
          <cell r="A1" t="str">
            <v>1월 생산실적</v>
          </cell>
        </row>
      </sheetData>
      <sheetData sheetId="8539">
        <row r="1">
          <cell r="A1" t="str">
            <v>1월 생산실적</v>
          </cell>
        </row>
      </sheetData>
      <sheetData sheetId="8540">
        <row r="1">
          <cell r="A1" t="str">
            <v>1월 생산실적</v>
          </cell>
        </row>
      </sheetData>
      <sheetData sheetId="8541">
        <row r="1">
          <cell r="A1" t="str">
            <v>1월 생산실적</v>
          </cell>
        </row>
      </sheetData>
      <sheetData sheetId="8542">
        <row r="1">
          <cell r="A1" t="str">
            <v>1월 생산실적</v>
          </cell>
        </row>
      </sheetData>
      <sheetData sheetId="8543">
        <row r="1">
          <cell r="A1" t="str">
            <v>1월 생산실적</v>
          </cell>
        </row>
      </sheetData>
      <sheetData sheetId="8544">
        <row r="1">
          <cell r="A1" t="str">
            <v>1월 생산실적</v>
          </cell>
        </row>
      </sheetData>
      <sheetData sheetId="8545">
        <row r="1">
          <cell r="A1" t="str">
            <v>1월 생산실적</v>
          </cell>
        </row>
      </sheetData>
      <sheetData sheetId="8546">
        <row r="1">
          <cell r="A1" t="str">
            <v>1월 생산실적</v>
          </cell>
        </row>
      </sheetData>
      <sheetData sheetId="8547">
        <row r="1">
          <cell r="A1" t="str">
            <v>1월 생산실적</v>
          </cell>
        </row>
      </sheetData>
      <sheetData sheetId="8548">
        <row r="1">
          <cell r="A1" t="str">
            <v>1월 생산실적</v>
          </cell>
        </row>
      </sheetData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>
        <row r="1">
          <cell r="A1" t="str">
            <v>1월 생산실적</v>
          </cell>
        </row>
      </sheetData>
      <sheetData sheetId="8622">
        <row r="1">
          <cell r="A1" t="str">
            <v>1월 생산실적</v>
          </cell>
        </row>
      </sheetData>
      <sheetData sheetId="8623">
        <row r="1">
          <cell r="A1" t="str">
            <v>1월 생산실적</v>
          </cell>
        </row>
      </sheetData>
      <sheetData sheetId="8624">
        <row r="1">
          <cell r="A1" t="str">
            <v>1월 생산실적</v>
          </cell>
        </row>
      </sheetData>
      <sheetData sheetId="8625">
        <row r="1">
          <cell r="A1" t="str">
            <v>1월 생산실적</v>
          </cell>
        </row>
      </sheetData>
      <sheetData sheetId="8626">
        <row r="1">
          <cell r="A1" t="str">
            <v>1월 생산실적</v>
          </cell>
        </row>
      </sheetData>
      <sheetData sheetId="8627">
        <row r="1">
          <cell r="A1" t="str">
            <v>1월 생산실적</v>
          </cell>
        </row>
      </sheetData>
      <sheetData sheetId="8628">
        <row r="1">
          <cell r="A1" t="str">
            <v>1월 생산실적</v>
          </cell>
        </row>
      </sheetData>
      <sheetData sheetId="8629">
        <row r="1">
          <cell r="A1" t="str">
            <v>1월 생산실적</v>
          </cell>
        </row>
      </sheetData>
      <sheetData sheetId="8630">
        <row r="1">
          <cell r="A1" t="str">
            <v>1월 생산실적</v>
          </cell>
        </row>
      </sheetData>
      <sheetData sheetId="8631">
        <row r="1">
          <cell r="A1" t="str">
            <v>1월 생산실적</v>
          </cell>
        </row>
      </sheetData>
      <sheetData sheetId="8632">
        <row r="1">
          <cell r="A1" t="str">
            <v>1월 생산실적</v>
          </cell>
        </row>
      </sheetData>
      <sheetData sheetId="8633">
        <row r="1">
          <cell r="A1" t="str">
            <v>1월 생산실적</v>
          </cell>
        </row>
      </sheetData>
      <sheetData sheetId="8634">
        <row r="1">
          <cell r="A1" t="str">
            <v>1월 생산실적</v>
          </cell>
        </row>
      </sheetData>
      <sheetData sheetId="8635">
        <row r="1">
          <cell r="A1" t="str">
            <v>1월 생산실적</v>
          </cell>
        </row>
      </sheetData>
      <sheetData sheetId="8636">
        <row r="1">
          <cell r="A1" t="str">
            <v>1월 생산실적</v>
          </cell>
        </row>
      </sheetData>
      <sheetData sheetId="8637">
        <row r="1">
          <cell r="A1" t="str">
            <v>1월 생산실적</v>
          </cell>
        </row>
      </sheetData>
      <sheetData sheetId="8638">
        <row r="1">
          <cell r="A1" t="str">
            <v>1월 생산실적</v>
          </cell>
        </row>
      </sheetData>
      <sheetData sheetId="8639">
        <row r="1">
          <cell r="A1" t="str">
            <v>1월 생산실적</v>
          </cell>
        </row>
      </sheetData>
      <sheetData sheetId="8640">
        <row r="1">
          <cell r="A1" t="str">
            <v>1월 생산실적</v>
          </cell>
        </row>
      </sheetData>
      <sheetData sheetId="8641">
        <row r="1">
          <cell r="A1" t="str">
            <v>1월 생산실적</v>
          </cell>
        </row>
      </sheetData>
      <sheetData sheetId="8642">
        <row r="1">
          <cell r="A1" t="str">
            <v>1월 생산실적</v>
          </cell>
        </row>
      </sheetData>
      <sheetData sheetId="8643">
        <row r="1">
          <cell r="A1" t="str">
            <v>1월 생산실적</v>
          </cell>
        </row>
      </sheetData>
      <sheetData sheetId="8644">
        <row r="1">
          <cell r="A1" t="str">
            <v>1월 생산실적</v>
          </cell>
        </row>
      </sheetData>
      <sheetData sheetId="8645">
        <row r="1">
          <cell r="A1" t="str">
            <v>1월 생산실적</v>
          </cell>
        </row>
      </sheetData>
      <sheetData sheetId="8646">
        <row r="1">
          <cell r="A1" t="str">
            <v>1월 생산실적</v>
          </cell>
        </row>
      </sheetData>
      <sheetData sheetId="8647">
        <row r="1">
          <cell r="A1" t="str">
            <v>1월 생산실적</v>
          </cell>
        </row>
      </sheetData>
      <sheetData sheetId="8648">
        <row r="1">
          <cell r="A1" t="str">
            <v>1월 생산실적</v>
          </cell>
        </row>
      </sheetData>
      <sheetData sheetId="8649">
        <row r="1">
          <cell r="A1" t="str">
            <v>1월 생산실적</v>
          </cell>
        </row>
      </sheetData>
      <sheetData sheetId="8650">
        <row r="1">
          <cell r="A1" t="str">
            <v>1월 생산실적</v>
          </cell>
        </row>
      </sheetData>
      <sheetData sheetId="8651">
        <row r="1">
          <cell r="A1" t="str">
            <v>1월 생산실적</v>
          </cell>
        </row>
      </sheetData>
      <sheetData sheetId="8652">
        <row r="1">
          <cell r="A1" t="str">
            <v>1월 생산실적</v>
          </cell>
        </row>
      </sheetData>
      <sheetData sheetId="8653">
        <row r="1">
          <cell r="A1" t="str">
            <v>1월 생산실적</v>
          </cell>
        </row>
      </sheetData>
      <sheetData sheetId="8654">
        <row r="1">
          <cell r="A1" t="str">
            <v>1월 생산실적</v>
          </cell>
        </row>
      </sheetData>
      <sheetData sheetId="8655">
        <row r="1">
          <cell r="A1" t="str">
            <v>1월 생산실적</v>
          </cell>
        </row>
      </sheetData>
      <sheetData sheetId="8656">
        <row r="1">
          <cell r="A1" t="str">
            <v>1월 생산실적</v>
          </cell>
        </row>
      </sheetData>
      <sheetData sheetId="8657">
        <row r="1">
          <cell r="A1" t="str">
            <v>1월 생산실적</v>
          </cell>
        </row>
      </sheetData>
      <sheetData sheetId="8658">
        <row r="1">
          <cell r="A1" t="str">
            <v>1월 생산실적</v>
          </cell>
        </row>
      </sheetData>
      <sheetData sheetId="8659">
        <row r="1">
          <cell r="A1" t="str">
            <v>1월 생산실적</v>
          </cell>
        </row>
      </sheetData>
      <sheetData sheetId="8660">
        <row r="1">
          <cell r="A1" t="str">
            <v>1월 생산실적</v>
          </cell>
        </row>
      </sheetData>
      <sheetData sheetId="8661">
        <row r="1">
          <cell r="A1" t="str">
            <v>1월 생산실적</v>
          </cell>
        </row>
      </sheetData>
      <sheetData sheetId="8662">
        <row r="1">
          <cell r="A1" t="str">
            <v>1월 생산실적</v>
          </cell>
        </row>
      </sheetData>
      <sheetData sheetId="8663">
        <row r="1">
          <cell r="A1" t="str">
            <v>1월 생산실적</v>
          </cell>
        </row>
      </sheetData>
      <sheetData sheetId="8664">
        <row r="1">
          <cell r="A1" t="str">
            <v>1월 생산실적</v>
          </cell>
        </row>
      </sheetData>
      <sheetData sheetId="8665">
        <row r="1">
          <cell r="A1" t="str">
            <v>1월 생산실적</v>
          </cell>
        </row>
      </sheetData>
      <sheetData sheetId="8666">
        <row r="1">
          <cell r="A1" t="str">
            <v>1월 생산실적</v>
          </cell>
        </row>
      </sheetData>
      <sheetData sheetId="8667">
        <row r="1">
          <cell r="A1" t="str">
            <v>1월 생산실적</v>
          </cell>
        </row>
      </sheetData>
      <sheetData sheetId="8668">
        <row r="1">
          <cell r="A1" t="str">
            <v>1월 생산실적</v>
          </cell>
        </row>
      </sheetData>
      <sheetData sheetId="8669">
        <row r="1">
          <cell r="A1" t="str">
            <v>1월 생산실적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1">
          <cell r="A1" t="str">
            <v>1월 생산실적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1">
          <cell r="A1" t="str">
            <v>1월 생산실적</v>
          </cell>
        </row>
      </sheetData>
      <sheetData sheetId="8683">
        <row r="1">
          <cell r="A1" t="str">
            <v>1월 생산실적</v>
          </cell>
        </row>
      </sheetData>
      <sheetData sheetId="8684">
        <row r="1">
          <cell r="A1" t="str">
            <v>1월 생산실적</v>
          </cell>
        </row>
      </sheetData>
      <sheetData sheetId="8685">
        <row r="1">
          <cell r="A1" t="str">
            <v>1월 생산실적</v>
          </cell>
        </row>
      </sheetData>
      <sheetData sheetId="8686">
        <row r="1">
          <cell r="A1" t="str">
            <v>1월 생산실적</v>
          </cell>
        </row>
      </sheetData>
      <sheetData sheetId="8687">
        <row r="1">
          <cell r="A1" t="str">
            <v>1월 생산실적</v>
          </cell>
        </row>
      </sheetData>
      <sheetData sheetId="8688">
        <row r="1">
          <cell r="A1" t="str">
            <v>1월 생산실적</v>
          </cell>
        </row>
      </sheetData>
      <sheetData sheetId="8689">
        <row r="1">
          <cell r="A1" t="str">
            <v>1월 생산실적</v>
          </cell>
        </row>
      </sheetData>
      <sheetData sheetId="8690">
        <row r="1">
          <cell r="A1" t="str">
            <v>1월 생산실적</v>
          </cell>
        </row>
      </sheetData>
      <sheetData sheetId="8691">
        <row r="1">
          <cell r="A1" t="str">
            <v>1월 생산실적</v>
          </cell>
        </row>
      </sheetData>
      <sheetData sheetId="8692">
        <row r="1">
          <cell r="A1" t="str">
            <v>1월 생산실적</v>
          </cell>
        </row>
      </sheetData>
      <sheetData sheetId="8693">
        <row r="1">
          <cell r="A1" t="str">
            <v>1월 생산실적</v>
          </cell>
        </row>
      </sheetData>
      <sheetData sheetId="8694">
        <row r="1">
          <cell r="A1" t="str">
            <v>1월 생산실적</v>
          </cell>
        </row>
      </sheetData>
      <sheetData sheetId="8695">
        <row r="1">
          <cell r="A1" t="str">
            <v>1월 생산실적</v>
          </cell>
        </row>
      </sheetData>
      <sheetData sheetId="8696">
        <row r="1">
          <cell r="A1" t="str">
            <v>1월 생산실적</v>
          </cell>
        </row>
      </sheetData>
      <sheetData sheetId="8697">
        <row r="1">
          <cell r="A1" t="str">
            <v>1월 생산실적</v>
          </cell>
        </row>
      </sheetData>
      <sheetData sheetId="8698">
        <row r="1">
          <cell r="A1" t="str">
            <v>1월 생산실적</v>
          </cell>
        </row>
      </sheetData>
      <sheetData sheetId="8699">
        <row r="1">
          <cell r="A1" t="str">
            <v>1월 생산실적</v>
          </cell>
        </row>
      </sheetData>
      <sheetData sheetId="8700">
        <row r="1">
          <cell r="A1" t="str">
            <v>1월 생산실적</v>
          </cell>
        </row>
      </sheetData>
      <sheetData sheetId="8701">
        <row r="1">
          <cell r="A1" t="str">
            <v>1월 생산실적</v>
          </cell>
        </row>
      </sheetData>
      <sheetData sheetId="8702">
        <row r="1">
          <cell r="A1" t="str">
            <v>1월 생산실적</v>
          </cell>
        </row>
      </sheetData>
      <sheetData sheetId="8703">
        <row r="1">
          <cell r="A1" t="str">
            <v>1월 생산실적</v>
          </cell>
        </row>
      </sheetData>
      <sheetData sheetId="8704">
        <row r="1">
          <cell r="A1" t="str">
            <v>1월 생산실적</v>
          </cell>
        </row>
      </sheetData>
      <sheetData sheetId="8705">
        <row r="1">
          <cell r="A1" t="str">
            <v>1월 생산실적</v>
          </cell>
        </row>
      </sheetData>
      <sheetData sheetId="8706">
        <row r="1">
          <cell r="A1" t="str">
            <v>1월 생산실적</v>
          </cell>
        </row>
      </sheetData>
      <sheetData sheetId="8707">
        <row r="1">
          <cell r="A1" t="str">
            <v>1월 생산실적</v>
          </cell>
        </row>
      </sheetData>
      <sheetData sheetId="8708">
        <row r="1">
          <cell r="A1" t="str">
            <v>1월 생산실적</v>
          </cell>
        </row>
      </sheetData>
      <sheetData sheetId="8709">
        <row r="1">
          <cell r="A1" t="str">
            <v>1월 생산실적</v>
          </cell>
        </row>
      </sheetData>
      <sheetData sheetId="8710">
        <row r="1">
          <cell r="A1" t="str">
            <v>1월 생산실적</v>
          </cell>
        </row>
      </sheetData>
      <sheetData sheetId="8711">
        <row r="1">
          <cell r="A1" t="str">
            <v>1월 생산실적</v>
          </cell>
        </row>
      </sheetData>
      <sheetData sheetId="8712">
        <row r="1">
          <cell r="A1" t="str">
            <v>1월 생산실적</v>
          </cell>
        </row>
      </sheetData>
      <sheetData sheetId="8713">
        <row r="1">
          <cell r="A1" t="str">
            <v>1월 생산실적</v>
          </cell>
        </row>
      </sheetData>
      <sheetData sheetId="8714">
        <row r="1">
          <cell r="A1" t="str">
            <v>1월 생산실적</v>
          </cell>
        </row>
      </sheetData>
      <sheetData sheetId="8715">
        <row r="1">
          <cell r="A1" t="str">
            <v>1월 생산실적</v>
          </cell>
        </row>
      </sheetData>
      <sheetData sheetId="8716">
        <row r="1">
          <cell r="A1" t="str">
            <v>1월 생산실적</v>
          </cell>
        </row>
      </sheetData>
      <sheetData sheetId="8717">
        <row r="1">
          <cell r="A1" t="str">
            <v>1월 생산실적</v>
          </cell>
        </row>
      </sheetData>
      <sheetData sheetId="8718">
        <row r="1">
          <cell r="A1" t="str">
            <v>1월 생산실적</v>
          </cell>
        </row>
      </sheetData>
      <sheetData sheetId="8719">
        <row r="1">
          <cell r="A1" t="str">
            <v>1월 생산실적</v>
          </cell>
        </row>
      </sheetData>
      <sheetData sheetId="8720">
        <row r="1">
          <cell r="A1" t="str">
            <v>1월 생산실적</v>
          </cell>
        </row>
      </sheetData>
      <sheetData sheetId="8721">
        <row r="1">
          <cell r="A1" t="str">
            <v>1월 생산실적</v>
          </cell>
        </row>
      </sheetData>
      <sheetData sheetId="8722">
        <row r="1">
          <cell r="A1" t="str">
            <v>1월 생산실적</v>
          </cell>
        </row>
      </sheetData>
      <sheetData sheetId="8723">
        <row r="1">
          <cell r="A1" t="str">
            <v>1월 생산실적</v>
          </cell>
        </row>
      </sheetData>
      <sheetData sheetId="8724">
        <row r="1">
          <cell r="A1" t="str">
            <v>1월 생산실적</v>
          </cell>
        </row>
      </sheetData>
      <sheetData sheetId="8725">
        <row r="1">
          <cell r="A1" t="str">
            <v>1월 생산실적</v>
          </cell>
        </row>
      </sheetData>
      <sheetData sheetId="8726">
        <row r="1">
          <cell r="A1" t="str">
            <v>1월 생산실적</v>
          </cell>
        </row>
      </sheetData>
      <sheetData sheetId="8727">
        <row r="1">
          <cell r="A1" t="str">
            <v>1월 생산실적</v>
          </cell>
        </row>
      </sheetData>
      <sheetData sheetId="8728">
        <row r="1">
          <cell r="A1" t="str">
            <v>1월 생산실적</v>
          </cell>
        </row>
      </sheetData>
      <sheetData sheetId="8729">
        <row r="1">
          <cell r="A1" t="str">
            <v>1월 생산실적</v>
          </cell>
        </row>
      </sheetData>
      <sheetData sheetId="8730">
        <row r="1">
          <cell r="A1" t="str">
            <v>1월 생산실적</v>
          </cell>
        </row>
      </sheetData>
      <sheetData sheetId="8731">
        <row r="1">
          <cell r="A1" t="str">
            <v>1월 생산실적</v>
          </cell>
        </row>
      </sheetData>
      <sheetData sheetId="8732">
        <row r="1">
          <cell r="A1" t="str">
            <v>1월 생산실적</v>
          </cell>
        </row>
      </sheetData>
      <sheetData sheetId="8733">
        <row r="1">
          <cell r="A1" t="str">
            <v>1월 생산실적</v>
          </cell>
        </row>
      </sheetData>
      <sheetData sheetId="8734">
        <row r="1">
          <cell r="A1" t="str">
            <v>1월 생산실적</v>
          </cell>
        </row>
      </sheetData>
      <sheetData sheetId="8735">
        <row r="1">
          <cell r="A1" t="str">
            <v>1월 생산실적</v>
          </cell>
        </row>
      </sheetData>
      <sheetData sheetId="8736">
        <row r="1">
          <cell r="A1" t="str">
            <v>1월 생산실적</v>
          </cell>
        </row>
      </sheetData>
      <sheetData sheetId="8737">
        <row r="1">
          <cell r="A1" t="str">
            <v>1월 생산실적</v>
          </cell>
        </row>
      </sheetData>
      <sheetData sheetId="8738">
        <row r="1">
          <cell r="A1" t="str">
            <v>1월 생산실적</v>
          </cell>
        </row>
      </sheetData>
      <sheetData sheetId="8739">
        <row r="1">
          <cell r="A1" t="str">
            <v>1월 생산실적</v>
          </cell>
        </row>
      </sheetData>
      <sheetData sheetId="8740">
        <row r="1">
          <cell r="A1" t="str">
            <v>1월 생산실적</v>
          </cell>
        </row>
      </sheetData>
      <sheetData sheetId="8741">
        <row r="1">
          <cell r="A1" t="str">
            <v>1월 생산실적</v>
          </cell>
        </row>
      </sheetData>
      <sheetData sheetId="8742">
        <row r="1">
          <cell r="A1" t="str">
            <v>1월 생산실적</v>
          </cell>
        </row>
      </sheetData>
      <sheetData sheetId="8743">
        <row r="1">
          <cell r="A1" t="str">
            <v>1월 생산실적</v>
          </cell>
        </row>
      </sheetData>
      <sheetData sheetId="8744">
        <row r="1">
          <cell r="A1" t="str">
            <v>1월 생산실적</v>
          </cell>
        </row>
      </sheetData>
      <sheetData sheetId="8745">
        <row r="1">
          <cell r="A1" t="str">
            <v>1월 생산실적</v>
          </cell>
        </row>
      </sheetData>
      <sheetData sheetId="8746">
        <row r="1">
          <cell r="A1" t="str">
            <v>1월 생산실적</v>
          </cell>
        </row>
      </sheetData>
      <sheetData sheetId="8747">
        <row r="1">
          <cell r="A1" t="str">
            <v>1월 생산실적</v>
          </cell>
        </row>
      </sheetData>
      <sheetData sheetId="8748">
        <row r="1">
          <cell r="A1" t="str">
            <v>1월 생산실적</v>
          </cell>
        </row>
      </sheetData>
      <sheetData sheetId="8749">
        <row r="1">
          <cell r="A1" t="str">
            <v>1월 생산실적</v>
          </cell>
        </row>
      </sheetData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>
        <row r="1">
          <cell r="A1" t="str">
            <v>1월 생산실적</v>
          </cell>
        </row>
      </sheetData>
      <sheetData sheetId="8753">
        <row r="1">
          <cell r="A1" t="str">
            <v>1월 생산실적</v>
          </cell>
        </row>
      </sheetData>
      <sheetData sheetId="8754">
        <row r="1">
          <cell r="A1" t="str">
            <v>1월 생산실적</v>
          </cell>
        </row>
      </sheetData>
      <sheetData sheetId="8755">
        <row r="1">
          <cell r="A1" t="str">
            <v>1월 생산실적</v>
          </cell>
        </row>
      </sheetData>
      <sheetData sheetId="8756">
        <row r="1">
          <cell r="A1" t="str">
            <v>1월 생산실적</v>
          </cell>
        </row>
      </sheetData>
      <sheetData sheetId="8757">
        <row r="1">
          <cell r="A1" t="str">
            <v>1월 생산실적</v>
          </cell>
        </row>
      </sheetData>
      <sheetData sheetId="8758">
        <row r="1">
          <cell r="A1" t="str">
            <v>1월 생산실적</v>
          </cell>
        </row>
      </sheetData>
      <sheetData sheetId="8759">
        <row r="1">
          <cell r="A1" t="str">
            <v>1월 생산실적</v>
          </cell>
        </row>
      </sheetData>
      <sheetData sheetId="8760">
        <row r="1">
          <cell r="A1" t="str">
            <v>1월 생산실적</v>
          </cell>
        </row>
      </sheetData>
      <sheetData sheetId="8761">
        <row r="1">
          <cell r="A1" t="str">
            <v>1월 생산실적</v>
          </cell>
        </row>
      </sheetData>
      <sheetData sheetId="8762">
        <row r="1">
          <cell r="A1" t="str">
            <v>1월 생산실적</v>
          </cell>
        </row>
      </sheetData>
      <sheetData sheetId="8763">
        <row r="1">
          <cell r="A1" t="str">
            <v>1월 생산실적</v>
          </cell>
        </row>
      </sheetData>
      <sheetData sheetId="8764">
        <row r="1">
          <cell r="A1" t="str">
            <v>1월 생산실적</v>
          </cell>
        </row>
      </sheetData>
      <sheetData sheetId="8765">
        <row r="1">
          <cell r="A1" t="str">
            <v>1월 생산실적</v>
          </cell>
        </row>
      </sheetData>
      <sheetData sheetId="8766">
        <row r="1">
          <cell r="A1" t="str">
            <v>1월 생산실적</v>
          </cell>
        </row>
      </sheetData>
      <sheetData sheetId="8767">
        <row r="1">
          <cell r="A1" t="str">
            <v>1월 생산실적</v>
          </cell>
        </row>
      </sheetData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>
        <row r="1">
          <cell r="A1" t="str">
            <v>1월 생산실적</v>
          </cell>
        </row>
      </sheetData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1">
          <cell r="A1" t="str">
            <v>1월 생산실적</v>
          </cell>
        </row>
      </sheetData>
      <sheetData sheetId="8833">
        <row r="1">
          <cell r="A1" t="str">
            <v>1월 생산실적</v>
          </cell>
        </row>
      </sheetData>
      <sheetData sheetId="8834">
        <row r="1">
          <cell r="A1" t="str">
            <v>1월 생산실적</v>
          </cell>
        </row>
      </sheetData>
      <sheetData sheetId="8835">
        <row r="1">
          <cell r="A1" t="str">
            <v>1월 생산실적</v>
          </cell>
        </row>
      </sheetData>
      <sheetData sheetId="8836">
        <row r="1">
          <cell r="A1" t="str">
            <v>1월 생산실적</v>
          </cell>
        </row>
      </sheetData>
      <sheetData sheetId="8837">
        <row r="1">
          <cell r="A1" t="str">
            <v>1월 생산실적</v>
          </cell>
        </row>
      </sheetData>
      <sheetData sheetId="8838">
        <row r="1">
          <cell r="A1" t="str">
            <v>1월 생산실적</v>
          </cell>
        </row>
      </sheetData>
      <sheetData sheetId="8839">
        <row r="1">
          <cell r="A1" t="str">
            <v>1월 생산실적</v>
          </cell>
        </row>
      </sheetData>
      <sheetData sheetId="8840">
        <row r="1">
          <cell r="A1" t="str">
            <v>1월 생산실적</v>
          </cell>
        </row>
      </sheetData>
      <sheetData sheetId="8841">
        <row r="1">
          <cell r="A1" t="str">
            <v>1월 생산실적</v>
          </cell>
        </row>
      </sheetData>
      <sheetData sheetId="8842">
        <row r="1">
          <cell r="A1" t="str">
            <v>1월 생산실적</v>
          </cell>
        </row>
      </sheetData>
      <sheetData sheetId="8843">
        <row r="1">
          <cell r="A1" t="str">
            <v>1월 생산실적</v>
          </cell>
        </row>
      </sheetData>
      <sheetData sheetId="8844">
        <row r="1">
          <cell r="A1" t="str">
            <v>1월 생산실적</v>
          </cell>
        </row>
      </sheetData>
      <sheetData sheetId="8845">
        <row r="1">
          <cell r="A1" t="str">
            <v>1월 생산실적</v>
          </cell>
        </row>
      </sheetData>
      <sheetData sheetId="8846">
        <row r="1">
          <cell r="A1" t="str">
            <v>1월 생산실적</v>
          </cell>
        </row>
      </sheetData>
      <sheetData sheetId="8847">
        <row r="1">
          <cell r="A1" t="str">
            <v>1월 생산실적</v>
          </cell>
        </row>
      </sheetData>
      <sheetData sheetId="8848">
        <row r="1">
          <cell r="A1" t="str">
            <v>1월 생산실적</v>
          </cell>
        </row>
      </sheetData>
      <sheetData sheetId="8849">
        <row r="1">
          <cell r="A1" t="str">
            <v>1월 생산실적</v>
          </cell>
        </row>
      </sheetData>
      <sheetData sheetId="8850">
        <row r="1">
          <cell r="A1" t="str">
            <v>1월 생산실적</v>
          </cell>
        </row>
      </sheetData>
      <sheetData sheetId="8851">
        <row r="1">
          <cell r="A1" t="str">
            <v>1월 생산실적</v>
          </cell>
        </row>
      </sheetData>
      <sheetData sheetId="8852">
        <row r="1">
          <cell r="A1" t="str">
            <v>1월 생산실적</v>
          </cell>
        </row>
      </sheetData>
      <sheetData sheetId="8853">
        <row r="1">
          <cell r="A1" t="str">
            <v>1월 생산실적</v>
          </cell>
        </row>
      </sheetData>
      <sheetData sheetId="8854">
        <row r="1">
          <cell r="A1" t="str">
            <v>1월 생산실적</v>
          </cell>
        </row>
      </sheetData>
      <sheetData sheetId="8855">
        <row r="1">
          <cell r="A1" t="str">
            <v>1월 생산실적</v>
          </cell>
        </row>
      </sheetData>
      <sheetData sheetId="8856">
        <row r="1">
          <cell r="A1" t="str">
            <v>1월 생산실적</v>
          </cell>
        </row>
      </sheetData>
      <sheetData sheetId="8857">
        <row r="1">
          <cell r="A1" t="str">
            <v>1월 생산실적</v>
          </cell>
        </row>
      </sheetData>
      <sheetData sheetId="8858">
        <row r="1">
          <cell r="A1" t="str">
            <v>1월 생산실적</v>
          </cell>
        </row>
      </sheetData>
      <sheetData sheetId="8859">
        <row r="1">
          <cell r="A1" t="str">
            <v>1월 생산실적</v>
          </cell>
        </row>
      </sheetData>
      <sheetData sheetId="8860">
        <row r="1">
          <cell r="A1" t="str">
            <v>1월 생산실적</v>
          </cell>
        </row>
      </sheetData>
      <sheetData sheetId="8861">
        <row r="1">
          <cell r="A1" t="str">
            <v>1월 생산실적</v>
          </cell>
        </row>
      </sheetData>
      <sheetData sheetId="8862">
        <row r="1">
          <cell r="A1" t="str">
            <v>1월 생산실적</v>
          </cell>
        </row>
      </sheetData>
      <sheetData sheetId="8863">
        <row r="1">
          <cell r="A1" t="str">
            <v>1월 생산실적</v>
          </cell>
        </row>
      </sheetData>
      <sheetData sheetId="8864">
        <row r="1">
          <cell r="A1" t="str">
            <v>1월 생산실적</v>
          </cell>
        </row>
      </sheetData>
      <sheetData sheetId="8865">
        <row r="1">
          <cell r="A1" t="str">
            <v>1월 생산실적</v>
          </cell>
        </row>
      </sheetData>
      <sheetData sheetId="8866">
        <row r="1">
          <cell r="A1" t="str">
            <v>1월 생산실적</v>
          </cell>
        </row>
      </sheetData>
      <sheetData sheetId="8867">
        <row r="1">
          <cell r="A1" t="str">
            <v>1월 생산실적</v>
          </cell>
        </row>
      </sheetData>
      <sheetData sheetId="8868">
        <row r="1">
          <cell r="A1" t="str">
            <v>1월 생산실적</v>
          </cell>
        </row>
      </sheetData>
      <sheetData sheetId="8869">
        <row r="1">
          <cell r="A1" t="str">
            <v>1월 생산실적</v>
          </cell>
        </row>
      </sheetData>
      <sheetData sheetId="8870">
        <row r="1">
          <cell r="A1" t="str">
            <v>1월 생산실적</v>
          </cell>
        </row>
      </sheetData>
      <sheetData sheetId="8871">
        <row r="1">
          <cell r="A1" t="str">
            <v>1월 생산실적</v>
          </cell>
        </row>
      </sheetData>
      <sheetData sheetId="8872">
        <row r="1">
          <cell r="A1" t="str">
            <v>1월 생산실적</v>
          </cell>
        </row>
      </sheetData>
      <sheetData sheetId="8873">
        <row r="1">
          <cell r="A1" t="str">
            <v>1월 생산실적</v>
          </cell>
        </row>
      </sheetData>
      <sheetData sheetId="8874">
        <row r="1">
          <cell r="A1" t="str">
            <v>1월 생산실적</v>
          </cell>
        </row>
      </sheetData>
      <sheetData sheetId="8875">
        <row r="1">
          <cell r="A1" t="str">
            <v>1월 생산실적</v>
          </cell>
        </row>
      </sheetData>
      <sheetData sheetId="8876">
        <row r="1">
          <cell r="A1" t="str">
            <v>1월 생산실적</v>
          </cell>
        </row>
      </sheetData>
      <sheetData sheetId="8877">
        <row r="1">
          <cell r="A1" t="str">
            <v>1월 생산실적</v>
          </cell>
        </row>
      </sheetData>
      <sheetData sheetId="8878">
        <row r="1">
          <cell r="A1" t="str">
            <v>1월 생산실적</v>
          </cell>
        </row>
      </sheetData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>
        <row r="1">
          <cell r="A1" t="str">
            <v>1월 생산실적</v>
          </cell>
        </row>
      </sheetData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>
        <row r="1">
          <cell r="A1" t="str">
            <v>1월 생산실적</v>
          </cell>
        </row>
      </sheetData>
      <sheetData sheetId="8904">
        <row r="1">
          <cell r="A1" t="str">
            <v>1월 생산실적</v>
          </cell>
        </row>
      </sheetData>
      <sheetData sheetId="8905">
        <row r="1">
          <cell r="A1" t="str">
            <v>1월 생산실적</v>
          </cell>
        </row>
      </sheetData>
      <sheetData sheetId="8906">
        <row r="1">
          <cell r="A1" t="str">
            <v>1월 생산실적</v>
          </cell>
        </row>
      </sheetData>
      <sheetData sheetId="8907">
        <row r="1">
          <cell r="A1" t="str">
            <v>1월 생산실적</v>
          </cell>
        </row>
      </sheetData>
      <sheetData sheetId="8908">
        <row r="1">
          <cell r="A1" t="str">
            <v>1월 생산실적</v>
          </cell>
        </row>
      </sheetData>
      <sheetData sheetId="8909">
        <row r="1">
          <cell r="A1" t="str">
            <v>1월 생산실적</v>
          </cell>
        </row>
      </sheetData>
      <sheetData sheetId="8910">
        <row r="1">
          <cell r="A1" t="str">
            <v>1월 생산실적</v>
          </cell>
        </row>
      </sheetData>
      <sheetData sheetId="8911">
        <row r="1">
          <cell r="A1" t="str">
            <v>1월 생산실적</v>
          </cell>
        </row>
      </sheetData>
      <sheetData sheetId="8912">
        <row r="1">
          <cell r="A1" t="str">
            <v>1월 생산실적</v>
          </cell>
        </row>
      </sheetData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/>
      <sheetData sheetId="8923">
        <row r="5">
          <cell r="D5" t="str">
            <v>PROCESS PERFORMANCE STUDY</v>
          </cell>
        </row>
      </sheetData>
      <sheetData sheetId="8924"/>
      <sheetData sheetId="8925" refreshError="1"/>
      <sheetData sheetId="8926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/>
      <sheetData sheetId="9108"/>
      <sheetData sheetId="9109"/>
      <sheetData sheetId="9110"/>
      <sheetData sheetId="911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/>
      <sheetData sheetId="9125"/>
      <sheetData sheetId="9126"/>
      <sheetData sheetId="9127" refreshError="1"/>
      <sheetData sheetId="9128" refreshError="1"/>
      <sheetData sheetId="9129"/>
      <sheetData sheetId="9130"/>
      <sheetData sheetId="9131" refreshError="1"/>
      <sheetData sheetId="9132" refreshError="1"/>
      <sheetData sheetId="9133" refreshError="1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/>
      <sheetData sheetId="9315" refreshError="1"/>
      <sheetData sheetId="9316" refreshError="1"/>
      <sheetData sheetId="9317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/>
      <sheetData sheetId="9354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/>
      <sheetData sheetId="9472"/>
      <sheetData sheetId="9473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p2-1"/>
      <sheetName val="626TD"/>
      <sheetName val="주행"/>
      <sheetName val="FMEAPRO5"/>
      <sheetName val="1ဲ.ALT"/>
      <sheetName val="1ဳ.O.S"/>
      <sheetName val="15.၄AMPER"/>
      <sheetName val="협조전"/>
      <sheetName val="96"/>
      <sheetName val="OPT손익 내수"/>
      <sheetName val="OPT손익 수출"/>
      <sheetName val="BACK DATA 08.7.1~"/>
      <sheetName val="E.W"/>
      <sheetName val="P.W"/>
      <sheetName val="가공비data"/>
      <sheetName val="S.W"/>
      <sheetName val="KMCWD"/>
      <sheetName val="#REF"/>
      <sheetName val=""/>
      <sheetName val="출력값"/>
      <sheetName val="二.POSITION.XLS"/>
      <sheetName val="GB-IC Villingen GG"/>
      <sheetName val="Sheet4"/>
      <sheetName val="불량현황"/>
      <sheetName val="BACK DATA"/>
      <sheetName val="10월작업불량"/>
      <sheetName val="정리"/>
      <sheetName val="기초자료"/>
      <sheetName val="MH_생산"/>
      <sheetName val="PRDW30"/>
      <sheetName val="VT원단위"/>
      <sheetName val="반송불량율"/>
      <sheetName val="시설업체주소록"/>
      <sheetName val="KD율"/>
      <sheetName val="GRACE"/>
      <sheetName val="64164"/>
      <sheetName val="기초"/>
      <sheetName val="외주현황.wq1"/>
      <sheetName val="PP%계산"/>
      <sheetName val="engline"/>
      <sheetName val="동아합의"/>
      <sheetName val="MBNBSMTR"/>
      <sheetName val="WEIGHT"/>
      <sheetName val="B053 (990701)공정실적PP%계산"/>
      <sheetName val="재료(확정,11월19일)"/>
      <sheetName val="손익"/>
      <sheetName val="일자별"/>
      <sheetName val="●일일실적"/>
      <sheetName val="자산LIST"/>
      <sheetName val="Sheet1"/>
      <sheetName val="항목(1)"/>
      <sheetName val="12"/>
      <sheetName val="직원신상"/>
      <sheetName val="기초DATA"/>
      <sheetName val="1.변경범위"/>
      <sheetName val="건축공사"/>
      <sheetName val="점유면적"/>
      <sheetName val="Pc1%계산"/>
      <sheetName val="BM_NEW2"/>
      <sheetName val="2.대외공문"/>
      <sheetName val="상용"/>
      <sheetName val="BL제조표준"/>
      <sheetName val="Tbom-tot"/>
      <sheetName val="CASE ASM"/>
      <sheetName val="TEMP TORQUE"/>
      <sheetName val="1"/>
      <sheetName val="진행 DATA (2)"/>
      <sheetName val="T진도"/>
      <sheetName val="현금경비중역"/>
      <sheetName val="5.세운W-A"/>
      <sheetName val="HOUSING"/>
      <sheetName val="126.255"/>
      <sheetName val="카메라"/>
      <sheetName val="생산일보(전체)"/>
      <sheetName val="A-100전제"/>
      <sheetName val="SUB 2월 재검사추이도"/>
      <sheetName val="차수"/>
      <sheetName val="PC%계산"/>
      <sheetName val="TOTAL"/>
      <sheetName val="CIELO발주"/>
      <sheetName val="세부"/>
      <sheetName val="법인+비법인"/>
      <sheetName val="LANOS"/>
      <sheetName val="LEGANZA"/>
      <sheetName val="NUBIRA"/>
      <sheetName val="팀별 합계"/>
      <sheetName val="95계획"/>
      <sheetName val="RHN"/>
      <sheetName val="RP변환코드"/>
      <sheetName val="3.일반사상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0000"/>
      <sheetName val="14.1부"/>
      <sheetName val="공정능력외경"/>
      <sheetName val="TCA"/>
      <sheetName val="JT3.0견적-구1"/>
      <sheetName val="운임.환차손-Y"/>
      <sheetName val="CD-실적"/>
      <sheetName val="12-30"/>
      <sheetName val="RESN_SUM"/>
      <sheetName val="Actions"/>
      <sheetName val="HCCE01"/>
      <sheetName val="c.db"/>
      <sheetName val="Specification"/>
      <sheetName val="내수1.8GL"/>
      <sheetName val="Takt"/>
      <sheetName val="상용_mp"/>
      <sheetName val="1ဲ_ALT"/>
      <sheetName val="1ဳ_O_S"/>
      <sheetName val="15_၄AMPER"/>
      <sheetName val="二_POSITION_XLS"/>
      <sheetName val="OPT손익_내수"/>
      <sheetName val="OPT손익_수출"/>
      <sheetName val="BACK_DATA_08_7_1~"/>
      <sheetName val="E_W"/>
      <sheetName val="P_W"/>
      <sheetName val="S_W"/>
      <sheetName val="BACK_DATA"/>
      <sheetName val="GB-IC_Villingen_GG"/>
      <sheetName val="외주현황_wq1"/>
      <sheetName val="B053_(990701)공정실적PP%계산"/>
      <sheetName val="1_변경범위"/>
      <sheetName val="2_대외공문"/>
      <sheetName val="TEMP_TORQUE"/>
      <sheetName val="진행_DATA_(2)"/>
      <sheetName val="5_세운W-A"/>
      <sheetName val="운임_환차손-Y"/>
      <sheetName val="존4"/>
      <sheetName val="A-A"/>
      <sheetName val="Claim이력_내수내자"/>
      <sheetName val="설비능력및 종합공정능력산출시 사용"/>
      <sheetName val="M1master"/>
      <sheetName val="검기갑지"/>
      <sheetName val="정산내역"/>
      <sheetName val="수리결과"/>
      <sheetName val="96갑지"/>
      <sheetName val="Sheet2"/>
      <sheetName val="code"/>
      <sheetName val="C100보고서"/>
      <sheetName val="LX3.0 RR"/>
      <sheetName val="경비공통"/>
      <sheetName val="(BS,CF)-BACK"/>
      <sheetName val="예산코드"/>
      <sheetName val="ML"/>
      <sheetName val="양식"/>
      <sheetName val="유효성"/>
      <sheetName val="GK_XDBASE"/>
      <sheetName val="LAMBDA 자작"/>
      <sheetName val="SPEC별"/>
      <sheetName val="일본출1"/>
      <sheetName val="생산1-1"/>
      <sheetName val="삼공기계"/>
      <sheetName val="소상 &quot;1&quot;"/>
      <sheetName val="금형품"/>
      <sheetName val="수입"/>
      <sheetName val="CSTHA616"/>
      <sheetName val="5.WIRE적용LIST"/>
      <sheetName val="Book1"/>
      <sheetName val="16~31"/>
      <sheetName val="report_20"/>
      <sheetName val="camera_30"/>
      <sheetName val="월생산"/>
      <sheetName val="매출종합.`09"/>
      <sheetName val="부문손익"/>
      <sheetName val="계산정보"/>
      <sheetName val="AN43"/>
      <sheetName val="화환비상"/>
      <sheetName val="구동"/>
      <sheetName val="생계99ST"/>
      <sheetName val="MOTO"/>
      <sheetName val="지부전체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26_255"/>
      <sheetName val="SUB_2월_재검사추이도"/>
      <sheetName val="CASE_ASM"/>
      <sheetName val="14_1부"/>
      <sheetName val="설비능력및_종합공정능력산출시_사용"/>
      <sheetName val="LX3_0_RR"/>
      <sheetName val="3_일반사상"/>
      <sheetName val="ALPROFILE 발주실적"/>
      <sheetName val="교육계획"/>
      <sheetName val="ppcarpet"/>
      <sheetName val="매출계획"/>
      <sheetName val="F4-F7"/>
      <sheetName val="현재"/>
      <sheetName val="Tiburon"/>
      <sheetName val="선반OPT"/>
      <sheetName val="RD제품개발투자비(매가)"/>
      <sheetName val="CPK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결함코드"/>
      <sheetName val="부품코드"/>
      <sheetName val="불량현상별END"/>
      <sheetName val="가공비(2)"/>
      <sheetName val="Evaluation objects"/>
      <sheetName val="Sheet3"/>
      <sheetName val="1-C,D"/>
      <sheetName val="재료율"/>
      <sheetName val="월별손익"/>
      <sheetName val="Macro2"/>
      <sheetName val="등속"/>
      <sheetName val="변속"/>
      <sheetName val="액슬"/>
      <sheetName val="프레임"/>
      <sheetName val="뒤차축소"/>
      <sheetName val="050218"/>
      <sheetName val="시산표"/>
      <sheetName val="9-1차이내역"/>
      <sheetName val="구매실(원본)"/>
      <sheetName val="집연95"/>
      <sheetName val="예산계획"/>
      <sheetName val="가격표"/>
      <sheetName val="환율"/>
      <sheetName val="5월"/>
      <sheetName val="KMO"/>
      <sheetName val="품의서"/>
      <sheetName val="미국"/>
      <sheetName val="본문"/>
      <sheetName val="투자-국내2"/>
      <sheetName val="악성"/>
      <sheetName val="N46"/>
      <sheetName val="list"/>
      <sheetName val="PRESS DATA"/>
      <sheetName val="Lookups"/>
      <sheetName val="개발 TOOL 집계표"/>
      <sheetName val="경상 개발비"/>
      <sheetName val="MACRO1.XLM"/>
      <sheetName val="생산"/>
      <sheetName val="진도현황"/>
      <sheetName val="CLM-MP"/>
      <sheetName val="DATA"/>
      <sheetName val="요약"/>
      <sheetName val="기안"/>
      <sheetName val="예산실적전체당월"/>
      <sheetName val="PPK(공정능력조사표)"/>
      <sheetName val="CSP원자재"/>
      <sheetName val="국내품"/>
      <sheetName val="수입부품비"/>
      <sheetName val="불출요청"/>
      <sheetName val="R&amp;D"/>
      <sheetName val="정미시간"/>
      <sheetName val="S13_관리계획서(체크시트)"/>
      <sheetName val="그패프"/>
      <sheetName val="GK차체EO-CUT전"/>
      <sheetName val="전장"/>
      <sheetName val="X-3 ENG"/>
      <sheetName val="공평7"/>
      <sheetName val="검토사항"/>
      <sheetName val="Grafikdaten"/>
      <sheetName val="금형비"/>
      <sheetName val="COND"/>
      <sheetName val="득점현황"/>
      <sheetName val="재질단가"/>
      <sheetName val="조정명세서"/>
      <sheetName val="목록"/>
      <sheetName val="980710"/>
      <sheetName val="Data1"/>
      <sheetName val="조립지적"/>
      <sheetName val="DWPM"/>
      <sheetName val="매각단가"/>
      <sheetName val="6월수불"/>
      <sheetName val="내경"/>
      <sheetName val="FACTOR"/>
      <sheetName val="02년 SUC"/>
      <sheetName val="Bosch ADVP&amp;R"/>
      <sheetName val="효율계획(당월)"/>
      <sheetName val="전체실적"/>
      <sheetName val="SFM-TTL"/>
      <sheetName val="INDIA-ML"/>
      <sheetName val="대차대조표"/>
      <sheetName val="PAKAGE4362"/>
      <sheetName val="집계"/>
      <sheetName val="업무분장"/>
      <sheetName val="주소(한문)"/>
      <sheetName val="Cost Reduction"/>
      <sheetName val="Purchasing Data"/>
      <sheetName val="활물질"/>
      <sheetName val="Separator"/>
      <sheetName val="Value Analysis - Sheet 1"/>
      <sheetName val="4월채무증감"/>
      <sheetName val="PP%계산-1"/>
      <sheetName val="GLOBAL PT NEW FORMAT OCT 2002"/>
      <sheetName val="RR저항Cp"/>
      <sheetName val="Dashboard"/>
      <sheetName val="작동logic"/>
      <sheetName val="RC"/>
      <sheetName val="ERP도입후 시정현황"/>
      <sheetName val="을"/>
      <sheetName val="초등학교내역서"/>
      <sheetName val="근태현황"/>
      <sheetName val="1_변경범위1"/>
      <sheetName val="2_대외공문1"/>
      <sheetName val="B053_(990701)공정실적PP%계산1"/>
      <sheetName val="TEMP_TORQUE1"/>
      <sheetName val="진행_DATA_(2)1"/>
      <sheetName val="5_세운W-A1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매출종합_`09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5_WIRE적용LIST"/>
      <sheetName val="TUBE시험성적서"/>
      <sheetName val="Macro1"/>
      <sheetName val="Table"/>
      <sheetName val="수h"/>
      <sheetName val="외관검사"/>
      <sheetName val="Config"/>
      <sheetName val="부품LIST"/>
      <sheetName val="본부별팀별9911"/>
      <sheetName val="DAT(목표)"/>
      <sheetName val="LEASE4"/>
      <sheetName val="차체부품 INS REPORT(갑)"/>
      <sheetName val="major"/>
      <sheetName val="SM-NEW"/>
      <sheetName val="전부인쇄"/>
      <sheetName val="day"/>
      <sheetName val="FUEL FILLER"/>
      <sheetName val="CALENDAR"/>
      <sheetName val="초도발주서"/>
      <sheetName val="2"/>
      <sheetName val="명단"/>
      <sheetName val="순위"/>
      <sheetName val=" 납촉자"/>
      <sheetName val="업체명"/>
      <sheetName val="3-2.귀책부서별 DT현황"/>
      <sheetName val="대외공문"/>
      <sheetName val="통합data"/>
      <sheetName val="환율기준"/>
      <sheetName val="영업"/>
      <sheetName val="INPUT"/>
      <sheetName val="차체부품_INS_REPORT(갑)"/>
      <sheetName val="FUEL_FILLER"/>
      <sheetName val="_납촉자"/>
      <sheetName val="RHD"/>
      <sheetName val="BUS제원1"/>
      <sheetName val="DOOR"/>
      <sheetName val="CVT산정"/>
      <sheetName val="전체현황"/>
      <sheetName val="프로젝트"/>
      <sheetName val="5-1차수정"/>
      <sheetName val="1.2내수"/>
      <sheetName val="확정실적"/>
      <sheetName val="설비"/>
      <sheetName val="단중표"/>
      <sheetName val="원본"/>
      <sheetName val="82150-39000"/>
      <sheetName val="검구사양서"/>
      <sheetName val="계산DATA입력"/>
      <sheetName val="Open"/>
      <sheetName val="result0927"/>
      <sheetName val="대우자동차용역비"/>
      <sheetName val="종합"/>
      <sheetName val="실적"/>
      <sheetName val="대일산업"/>
      <sheetName val="PPK"/>
      <sheetName val="추이도"/>
      <sheetName val="제품목록"/>
      <sheetName val="97"/>
      <sheetName val="참조영역"/>
      <sheetName val="(평균)"/>
      <sheetName val="작성양식"/>
      <sheetName val="유효"/>
      <sheetName val="업체등록"/>
      <sheetName val="자재입고"/>
      <sheetName val="자재출고"/>
      <sheetName val="제품등록"/>
      <sheetName val="총소요량"/>
      <sheetName val="현재고"/>
      <sheetName val="문서처리전"/>
      <sheetName val="6B008"/>
      <sheetName val="금강투자2000"/>
      <sheetName val="건재양식"/>
      <sheetName val="_x0000__x0000__x0000__x0000_ilencer"/>
      <sheetName val="업종별"/>
      <sheetName val="EQ"/>
      <sheetName val="신규DEP"/>
      <sheetName val="발생집계"/>
      <sheetName val="내구품질향상1"/>
      <sheetName val="생산품목"/>
      <sheetName val="포머 비가동 내역"/>
      <sheetName val="Type"/>
      <sheetName val="FRONT HUB견적가"/>
      <sheetName val="가공비"/>
      <sheetName val="기준입력"/>
      <sheetName val="J150 승인진도관리 LIST"/>
      <sheetName val="TOTAL LIST"/>
      <sheetName val="EXP-COST"/>
      <sheetName val="지정공장"/>
      <sheetName val="서울정비"/>
      <sheetName val="차체"/>
      <sheetName val="Price Range"/>
      <sheetName val="FTR MACRo"/>
      <sheetName val="BRAKE"/>
      <sheetName val="3-2_귀책부서별_DT현황"/>
      <sheetName val="일일 업무 현황 (3)"/>
      <sheetName val="일일 업무 현황 (5)"/>
      <sheetName val="COST관리"/>
      <sheetName val="내역서"/>
      <sheetName val="동명재고"/>
      <sheetName val="HP1AMLIST"/>
      <sheetName val="간이연락"/>
      <sheetName val="콤보"/>
      <sheetName val="운영실적(세부)"/>
      <sheetName val="품의예산"/>
      <sheetName val="XREF"/>
      <sheetName val="5311"/>
      <sheetName val="hp_td_calc"/>
      <sheetName val="MPL 技連"/>
      <sheetName val="342E BLOCK"/>
      <sheetName val="3"/>
      <sheetName val="4"/>
      <sheetName val="5"/>
      <sheetName val="6"/>
      <sheetName val="7"/>
      <sheetName val="8"/>
      <sheetName val="9"/>
      <sheetName val="10"/>
      <sheetName val="11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BTS-시범물량"/>
      <sheetName val="SS"/>
      <sheetName val="오정용선임"/>
      <sheetName val="PTR台손익"/>
      <sheetName val="VS1 Paretto분석"/>
      <sheetName val="intro"/>
      <sheetName val="0 절삭조건"/>
      <sheetName val="1월"/>
      <sheetName val="DATA BASE"/>
      <sheetName val="DFMEA"/>
      <sheetName val="02 07 27 부품판매가"/>
      <sheetName val="총"/>
      <sheetName val="윤영환"/>
      <sheetName val="차체부품_INS_REPORT(갑)1"/>
      <sheetName val="FUEL_FILLER1"/>
      <sheetName val="5_WIRE적용LIST1"/>
      <sheetName val="3_일반사상1"/>
      <sheetName val="_납촉자1"/>
      <sheetName val="일일_업무_현황_(3)"/>
      <sheetName val="일일_업무_현황_(5)"/>
      <sheetName val="417CPK"/>
      <sheetName val="재료비"/>
      <sheetName val="상세 계산 내역"/>
      <sheetName val="채권(하반기)"/>
      <sheetName val="SAM"/>
      <sheetName val="협력사 일반현황"/>
      <sheetName val="원소재인상자료"/>
      <sheetName val="자재단가"/>
      <sheetName val="정비손익"/>
      <sheetName val="수출"/>
      <sheetName val="BND"/>
      <sheetName val="계획수량"/>
      <sheetName val="NGS4"/>
      <sheetName val="공정별"/>
      <sheetName val="점검시트"/>
      <sheetName val="SANTAMO"/>
      <sheetName val="시험연구비상각"/>
      <sheetName val="15-COMP"/>
      <sheetName val="기준코드"/>
      <sheetName val="업체별"/>
      <sheetName val="CAPA분석 360K"/>
      <sheetName val="건설성적"/>
      <sheetName val="이자율"/>
      <sheetName val="Sheet1 (2)"/>
      <sheetName val="다목적갑"/>
      <sheetName val="DATE"/>
      <sheetName val="99판매상세"/>
      <sheetName val="판매종합"/>
      <sheetName val="차종별"/>
      <sheetName val="분석mast"/>
      <sheetName val="2공구산출내역"/>
      <sheetName val="RDLEVLST"/>
      <sheetName val="계산 DATA 입력"/>
      <sheetName val="MAIN"/>
      <sheetName val="ENG"/>
      <sheetName val="CONT"/>
      <sheetName val="폼관조직"/>
      <sheetName val="Sheet5"/>
      <sheetName val="Sheet6 (3)"/>
      <sheetName val="소유주(원)"/>
      <sheetName val="전력시간대(합계)"/>
      <sheetName val="소요량분석(부자재)"/>
      <sheetName val="소요량분석(외주)"/>
      <sheetName val="발주"/>
      <sheetName val="07주차별실적"/>
      <sheetName val="연습"/>
      <sheetName val="업체별매출실적"/>
      <sheetName val="기본정보"/>
      <sheetName val="초기화면"/>
      <sheetName val="근태일지"/>
      <sheetName val="Technology"/>
      <sheetName val="최신"/>
      <sheetName val="금액"/>
      <sheetName val="resume"/>
      <sheetName val="MCT6"/>
      <sheetName val="98종합"/>
      <sheetName val="제안그래프"/>
      <sheetName val="공정및생산관리절차서"/>
      <sheetName val="Summary"/>
      <sheetName val="재고자산명세(Y)"/>
      <sheetName val="ASSIGN"/>
      <sheetName val="단가"/>
      <sheetName val="한성화물"/>
      <sheetName val="종목코드"/>
      <sheetName val="금형991202"/>
      <sheetName val="MexiqueVentes97"/>
      <sheetName val="3. 관리점지수실적-1.1생산성"/>
      <sheetName val="Sec 1 - RFQ"/>
      <sheetName val="Rate data"/>
      <sheetName val=" SR3차원단위 (3)"/>
      <sheetName val="712"/>
      <sheetName val="Master Cable"/>
      <sheetName val="ISRDATA"/>
      <sheetName val="Supplement2"/>
      <sheetName val="첨부⑥"/>
      <sheetName val="수주단가"/>
      <sheetName val="일괄인쇄"/>
      <sheetName val="S50 "/>
      <sheetName val="기계(1998~2003년)작업본"/>
      <sheetName val="기계(2004년)작업본"/>
      <sheetName val="입력laser"/>
      <sheetName val="N719(NC)"/>
      <sheetName val="대표자"/>
      <sheetName val="종합(LH)"/>
      <sheetName val="cv"/>
      <sheetName val="094_APP別"/>
      <sheetName val="공정능력평가-2"/>
      <sheetName val="공정능력평가-3"/>
      <sheetName val="DIEZEL動弁相場"/>
      <sheetName val="After sales"/>
      <sheetName val="생산(전장입력)-1"/>
      <sheetName val="GLOBAL PT NEW FORMAT JULY  2002"/>
      <sheetName val="인원부하"/>
      <sheetName val="WS"/>
      <sheetName val="3620SE"/>
      <sheetName val="실적 및 계획"/>
      <sheetName val="공정능력(1)"/>
      <sheetName val="공정능력 (2)"/>
      <sheetName val="완성차"/>
      <sheetName val="1-1-1-2"/>
      <sheetName val="Sheet10"/>
      <sheetName val="95하U$가격"/>
      <sheetName val="내용"/>
      <sheetName val="p2_1"/>
      <sheetName val="보고"/>
      <sheetName val="Sch7a (토요일)"/>
      <sheetName val="K55"/>
      <sheetName val="ORIGIN"/>
      <sheetName val="B"/>
      <sheetName val="제품원재"/>
      <sheetName val="부재예실1월"/>
      <sheetName val="JUNY"/>
      <sheetName val="069"/>
      <sheetName val="금관"/>
      <sheetName val="백화"/>
      <sheetName val="BAU"/>
      <sheetName val="원단위 전후비교"/>
      <sheetName val="EF-SONATA"/>
      <sheetName val="외주품 감점 유형 기준"/>
      <sheetName val="가2"/>
      <sheetName val="투입공수계획"/>
      <sheetName val="생산일보"/>
      <sheetName val="월간생산계획"/>
      <sheetName val="품목테이블"/>
      <sheetName val="첨부4.기술평가서"/>
      <sheetName val="LOCKUP"/>
      <sheetName val="해외생산"/>
      <sheetName val="목표세부명세"/>
      <sheetName val="#REF!"/>
      <sheetName val="실적(Q11)"/>
      <sheetName val="예산(Q11)"/>
      <sheetName val="자가2급"/>
      <sheetName val="Production Plan1"/>
      <sheetName val="임시12월"/>
      <sheetName val="6 N.m CCW 전류"/>
      <sheetName val="pri"/>
      <sheetName val="외주업체"/>
      <sheetName val="VPP(BD-010) 이상보고"/>
      <sheetName val="소결재공"/>
      <sheetName val="판매수량"/>
      <sheetName val="pl2k12"/>
      <sheetName val="1st"/>
      <sheetName val="제품정보"/>
      <sheetName val="PROFILE"/>
      <sheetName val="콤비품의-3"/>
      <sheetName val="97계획(96.11"/>
      <sheetName val="21444-41900"/>
      <sheetName val="원가절감"/>
      <sheetName val="별도관리"/>
      <sheetName val="퇴충수정"/>
      <sheetName val="분류"/>
      <sheetName val="계실5-1"/>
      <sheetName val="FO원단위"/>
      <sheetName val="71336(R)"/>
      <sheetName val="일위대가(계측기설치)"/>
      <sheetName val="표지"/>
      <sheetName val="●현황"/>
      <sheetName val="●목차"/>
      <sheetName val="원가계산서"/>
      <sheetName val="Sheet16"/>
      <sheetName val="TRANSLAT"/>
      <sheetName val="LL"/>
      <sheetName val="내역"/>
      <sheetName val="PRO (참조)"/>
      <sheetName val="C100"/>
      <sheetName val="Y3-LIST"/>
      <sheetName val="DATAinput"/>
      <sheetName val="총list"/>
      <sheetName val="진급관련DATA"/>
      <sheetName val="MethodC"/>
      <sheetName val="업무담당"/>
      <sheetName val="첨부2"/>
      <sheetName val="대외공문 "/>
      <sheetName val="Sales"/>
      <sheetName val="공정별공법-W.HSE-LH"/>
      <sheetName val="96수출"/>
      <sheetName val="세목별"/>
      <sheetName val="계정"/>
      <sheetName val="예금미수이자(6월)"/>
      <sheetName val="감가상각"/>
      <sheetName val="Supplier QRQC"/>
      <sheetName val="발주서"/>
      <sheetName val="현장"/>
      <sheetName val="기초데이타"/>
      <sheetName val="자체실적Y"/>
      <sheetName val="cr2000분석"/>
      <sheetName val="재공품기초자료"/>
      <sheetName val="SPEC1"/>
      <sheetName val="제품상품(DL)"/>
      <sheetName val="5월DL"/>
      <sheetName val="Interco &amp; PVS Loc Cur"/>
      <sheetName val="4.3 첨부1"/>
      <sheetName val="주요재무비율"/>
      <sheetName val="참조코드현황"/>
      <sheetName val="참고"/>
      <sheetName val="CR금액"/>
      <sheetName val="OEM Plan"/>
      <sheetName val="Source"/>
      <sheetName val="SO416"/>
      <sheetName val="구매사양"/>
      <sheetName val="ALPROFILE_발주실적"/>
      <sheetName val="Basic"/>
      <sheetName val="W-현원가"/>
      <sheetName val="FLOW PROSES (A)"/>
      <sheetName val="공수"/>
      <sheetName val="99원가원판"/>
      <sheetName val="기안지"/>
      <sheetName val="应收帐款"/>
      <sheetName val="대지급(한미)"/>
      <sheetName val="전장품(관리용)"/>
      <sheetName val="2선재"/>
      <sheetName val="2차 OIL량측정"/>
      <sheetName val="과제"/>
      <sheetName val="제품명 (3)"/>
      <sheetName val="노동부"/>
      <sheetName val="구분자료"/>
      <sheetName val="생산_P"/>
      <sheetName val="Graph"/>
      <sheetName val="매출DATA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미익SUB"/>
      <sheetName val="99정부과제종합"/>
      <sheetName val="Data입력"/>
      <sheetName val="종합표"/>
      <sheetName val="투자예산"/>
      <sheetName val="장적산출"/>
      <sheetName val="재1"/>
      <sheetName val="파일테이블"/>
      <sheetName val="품-(주)코①"/>
      <sheetName val="2008 г"/>
      <sheetName val="CF"/>
      <sheetName val="공용라이온-2"/>
      <sheetName val="작업시간"/>
      <sheetName val="c.db1"/>
      <sheetName val="1.ER유체응용"/>
      <sheetName val="4.시험장비"/>
      <sheetName val="SNP"/>
      <sheetName val="PACKING LIST"/>
      <sheetName val="Y3"/>
      <sheetName val="조달내역"/>
      <sheetName val="COOLING UNIT"/>
      <sheetName val="GYOKAK2"/>
      <sheetName val="기본정보입력"/>
      <sheetName val="세부자료"/>
      <sheetName val="자동차 종합지표"/>
      <sheetName val="데이터목록"/>
      <sheetName val="R-16E"/>
      <sheetName val="C-16MM"/>
      <sheetName val="C-12MM"/>
      <sheetName val="C-20MM"/>
      <sheetName val="J2(P.MT)"/>
      <sheetName val="3.3검토국"/>
      <sheetName val="INDEX"/>
      <sheetName val="업무분장 "/>
      <sheetName val="공통"/>
      <sheetName val="고객불만 건"/>
      <sheetName val="예정임율"/>
      <sheetName val="급여대장(기능직)"/>
      <sheetName val="1-1.General Code"/>
      <sheetName val="경비"/>
      <sheetName val="10월11일"/>
      <sheetName val="재고정확2"/>
      <sheetName val="작업제품군"/>
      <sheetName val="차종"/>
      <sheetName val="사용자코드1"/>
      <sheetName val="사용자코드2"/>
      <sheetName val="제품"/>
      <sheetName val="매출성격"/>
      <sheetName val="지역"/>
      <sheetName val="금형표지"/>
      <sheetName val="감사ⓚA"/>
      <sheetName val="공정별설비검토"/>
      <sheetName val="종합(PD,FD,RS)"/>
      <sheetName val="2_2공정능력"/>
      <sheetName val="Auswahl"/>
      <sheetName val="1_2내수"/>
      <sheetName val="품의양"/>
      <sheetName val="공평3"/>
      <sheetName val="INVESTMENT (Hardware)"/>
      <sheetName val="인원"/>
      <sheetName val="적용수량"/>
      <sheetName val="자재소요"/>
      <sheetName val="판매계획"/>
      <sheetName val="신고서.전"/>
      <sheetName val="Basic assumptions"/>
      <sheetName val="2-1"/>
      <sheetName val="PPS2"/>
      <sheetName val="材料"/>
      <sheetName val="SPA원가"/>
      <sheetName val="인건비"/>
      <sheetName val="종합BDATA"/>
      <sheetName val="적하보험"/>
      <sheetName val="옹벽1"/>
      <sheetName val="영업.일1"/>
      <sheetName val="카니발슈마세피아"/>
      <sheetName val="1-Tables"/>
      <sheetName val="1_2내수1"/>
      <sheetName val="Cost_Reduction"/>
      <sheetName val="Sheet6_(3)"/>
      <sheetName val="조서목차"/>
      <sheetName val="월매출"/>
      <sheetName val="가격품의"/>
      <sheetName val="TOT"/>
      <sheetName val="INVESTMENT_(Hardware)"/>
      <sheetName val="Cpk3"/>
      <sheetName val="PFMEA.XLS"/>
      <sheetName val="거래처"/>
      <sheetName val="#142-1-갑"/>
      <sheetName val="01_SW"/>
      <sheetName val="실적관리"/>
      <sheetName val="TL PROTO 2열"/>
      <sheetName val="산정표"/>
      <sheetName val="공정능력"/>
      <sheetName val="EurotoolsXRates"/>
      <sheetName val="COKBOM"/>
      <sheetName val="목표대비실적(R)"/>
      <sheetName val="RELAY FAX양식"/>
      <sheetName val="상세 견적서 (HMC)"/>
      <sheetName val="M96현황-동아"/>
      <sheetName val="★금형비 계산서"/>
      <sheetName val="LOWSIDE 비교"/>
      <sheetName val="변수"/>
      <sheetName val="10-1소요"/>
      <sheetName val="PILOT품"/>
      <sheetName val="금형품의서"/>
      <sheetName val="#93"/>
      <sheetName val="회순"/>
      <sheetName val="단가MSTR"/>
      <sheetName val="회사정보"/>
      <sheetName val="전사"/>
      <sheetName val="영업용가격대"/>
      <sheetName val="원가기초정보"/>
      <sheetName val="영업인계"/>
      <sheetName val="재공재고"/>
      <sheetName val="포장현황"/>
      <sheetName val="工程信息"/>
      <sheetName val="ref"/>
      <sheetName val="초기공정능력"/>
      <sheetName val="본사-출장소구분"/>
      <sheetName val="PC%계산DWMC"/>
      <sheetName val="불량코드"/>
      <sheetName val="MC%계산"/>
      <sheetName val="※목록"/>
      <sheetName val="수출가격"/>
      <sheetName val="시설이용권명세서"/>
      <sheetName val="특정현금과예금"/>
      <sheetName val=" PPAP 작성중 .xlsx"/>
      <sheetName val="2.중요한회계정책"/>
      <sheetName val="9.관계기업투자"/>
      <sheetName val="42.리스"/>
      <sheetName val="25.법인세"/>
      <sheetName val="변제"/>
      <sheetName val="参照条件"/>
      <sheetName val="GM Master"/>
      <sheetName val="DBL LPG시험"/>
      <sheetName val="상세"/>
      <sheetName val="SMXEXPS"/>
      <sheetName val="125PIECE"/>
      <sheetName val="MPS Q3 FY04"/>
      <sheetName val="MPS Q4 FY04"/>
      <sheetName val="연구인원내역"/>
      <sheetName val="주E95711"/>
      <sheetName val="기준"/>
      <sheetName val="승인1팀"/>
      <sheetName val="OM600"/>
      <sheetName val="출금계획"/>
      <sheetName val="반기_유가증권"/>
      <sheetName val="BS"/>
      <sheetName val="TB"/>
      <sheetName val="STEEL95"/>
      <sheetName val="96연구소인건비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분기별데이타"/>
      <sheetName val="월별데이타"/>
      <sheetName val="도표"/>
      <sheetName val="HSA"/>
      <sheetName val="File_Table"/>
      <sheetName val="8월"/>
      <sheetName val="SALE"/>
      <sheetName val="TM1Variables"/>
      <sheetName val="지침"/>
      <sheetName val="생산현황 (입력)"/>
      <sheetName val="중점과제-경비(제안)"/>
      <sheetName val="작업일보"/>
      <sheetName val="임율 &amp; LOT"/>
      <sheetName val="DataBase"/>
      <sheetName val="판매98"/>
      <sheetName val="SHAFT"/>
      <sheetName val="검사성적서(갑)"/>
      <sheetName val="GSTOTAL"/>
      <sheetName val="3-2_귀책부서별_DT현황1"/>
      <sheetName val="0_절삭조건"/>
      <sheetName val="Segments"/>
      <sheetName val="생산계획 (2)"/>
      <sheetName val="Budget"/>
      <sheetName val="상품재고(97)"/>
      <sheetName val="냉연"/>
      <sheetName val="내장"/>
      <sheetName val="SPT"/>
      <sheetName val="MC&amp;다변화"/>
      <sheetName val="일반관리비"/>
      <sheetName val="작업장"/>
      <sheetName val="96PLAN"/>
      <sheetName val="CR CODE"/>
      <sheetName val="부서CODE"/>
      <sheetName val="THEME CODE"/>
      <sheetName val="손익계산서"/>
      <sheetName val="V64"/>
      <sheetName val="31323-4A005(PPK)"/>
      <sheetName val="시산9812"/>
      <sheetName val="시설투자"/>
      <sheetName val="자체실적1Q"/>
      <sheetName val="매입세율"/>
      <sheetName val="공사개요"/>
      <sheetName val="P&amp;L,Bal Sheet,Cash Forecast"/>
      <sheetName val="세부내용"/>
      <sheetName val="사유코드"/>
      <sheetName val="소계정"/>
      <sheetName val="ROYALTY"/>
      <sheetName val="SPONGE단가"/>
      <sheetName val="_x005f_x0000__x005f_x0000__x005f_x0000__x005f_x0000_ile"/>
      <sheetName val="설계일정"/>
      <sheetName val="물산(양산)"/>
      <sheetName val="정공(양산)"/>
      <sheetName val="테크(양산)"/>
      <sheetName val="계열사현황종합"/>
      <sheetName val="PC%계산(WM.COMM단차)"/>
      <sheetName val="master"/>
      <sheetName val="인사자료총집계"/>
      <sheetName val="R&amp;R(DATA)"/>
      <sheetName val="팀별종합"/>
      <sheetName val="검사협정서"/>
      <sheetName val="2002년판매실적"/>
      <sheetName val="13-1-2"/>
      <sheetName val="56"/>
      <sheetName val="1.세부비교원가(내수)"/>
      <sheetName val="1.종합비교원가(내수_일반_유럽)"/>
      <sheetName val="생산소모품"/>
      <sheetName val="일일 생산및판매계획 대 실적"/>
      <sheetName val="SPG생산"/>
      <sheetName val="출장거리"/>
      <sheetName val="비교원가제출.고"/>
      <sheetName val="등록의뢰"/>
      <sheetName val="11년단가"/>
      <sheetName val="프레스"/>
      <sheetName val="생산직"/>
      <sheetName val="1월~3월"/>
      <sheetName val="4월~6월"/>
      <sheetName val="7-9월"/>
      <sheetName val="10월~12월"/>
      <sheetName val="LX3_0_RR1"/>
      <sheetName val="포머_비가동_내역"/>
      <sheetName val="FRONT_HUB견적가"/>
      <sheetName val="VS1_Paretto분석"/>
      <sheetName val="첨부6)CAPA분석표"/>
      <sheetName val="업체별 단가현황"/>
      <sheetName val="총괄표"/>
      <sheetName val="이름표모음"/>
      <sheetName val="MTK_사후"/>
      <sheetName val="94B"/>
      <sheetName val="원본(실제)"/>
      <sheetName val="10-1"/>
      <sheetName val="98지급계획"/>
      <sheetName val="월간인력"/>
      <sheetName val="기타코드"/>
      <sheetName val="년령분석표(02년)"/>
      <sheetName val="지역별"/>
      <sheetName val="BSL"/>
      <sheetName val="중점과제별관리도"/>
      <sheetName val="송전기본"/>
      <sheetName val="안산"/>
      <sheetName val="천안"/>
      <sheetName val="공문"/>
      <sheetName val="세계수요종합OK"/>
      <sheetName val="6C007(A)"/>
      <sheetName val="세부견적"/>
      <sheetName val="Sheet13"/>
      <sheetName val="1차명단"/>
      <sheetName val="6.수입검사 "/>
      <sheetName val="DAT_목표_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측정-1"/>
      <sheetName val="印刷補助"/>
      <sheetName val="P&amp;L"/>
      <sheetName val="ENG油洩れ"/>
      <sheetName val="상불"/>
      <sheetName val="System"/>
      <sheetName val="대표경력"/>
      <sheetName val="Data Sheet"/>
      <sheetName val="생산실적"/>
      <sheetName val="2. Definitions"/>
      <sheetName val="품명_자재코드"/>
      <sheetName val="코드 조건표"/>
      <sheetName val="코드_조건표"/>
      <sheetName val="MPL_技連"/>
      <sheetName val="342E_BLOCK"/>
      <sheetName val="협력사_일반현황"/>
      <sheetName val="금형_(2)"/>
      <sheetName val="오음명부"/>
      <sheetName val="CSC"/>
      <sheetName val="76210원가"/>
      <sheetName val="SYS검토(1A1)"/>
      <sheetName val="HMC 사전원가(원혁기준)13%"/>
      <sheetName val="1.1 2008 OTIF"/>
      <sheetName val="0105"/>
      <sheetName val="0505"/>
      <sheetName val="조립"/>
      <sheetName val="신규"/>
      <sheetName val="테이블"/>
      <sheetName val="전체지분도"/>
      <sheetName val="총론"/>
      <sheetName val="리드14"/>
      <sheetName val="규칙"/>
      <sheetName val="양식_샘플"/>
      <sheetName val="期別全体表"/>
      <sheetName val="Sensitivity"/>
      <sheetName val="?????"/>
      <sheetName val="단기차입금(200006)"/>
      <sheetName val="DB"/>
      <sheetName val="지점장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PB내역"/>
      <sheetName val="10.예산 및 원가 계획(02년)"/>
      <sheetName val="입고단가기준"/>
      <sheetName val="일반급여"/>
      <sheetName val="협력업체"/>
      <sheetName val="TOP_trans"/>
      <sheetName val="C_Pnl원가1"/>
      <sheetName val="물품관리"/>
      <sheetName val="업체관리"/>
      <sheetName val="판가반영"/>
      <sheetName val="상각율표"/>
      <sheetName val="1.TAT_Info."/>
      <sheetName val="WBS98"/>
      <sheetName val="예상효과"/>
      <sheetName val="실행내역서 "/>
      <sheetName val="개발 LIST"/>
      <sheetName val="공정별CR"/>
      <sheetName val="F4"/>
      <sheetName val="000000"/>
      <sheetName val="관로공표지"/>
      <sheetName val="TABLE(KR)"/>
      <sheetName val="동성세부내역"/>
      <sheetName val="차체 품안표"/>
      <sheetName val="91"/>
      <sheetName val="수정시산표"/>
      <sheetName val="TEMP1"/>
      <sheetName val="A1"/>
      <sheetName val="END"/>
      <sheetName val="1~3월 지시사항"/>
      <sheetName val="인원01"/>
      <sheetName val="1.POSITIONING"/>
      <sheetName val="사양정리"/>
      <sheetName val="production dept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99예산"/>
      <sheetName val="설비LIST"/>
      <sheetName val="f3"/>
      <sheetName val="국영"/>
      <sheetName val="5-Why Root Cause Analysis "/>
      <sheetName val="조정내역"/>
      <sheetName val="주간업무(개발구매팀)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여비"/>
      <sheetName val="비용구조"/>
      <sheetName val="진행단계현황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1ဲ_ALT2"/>
      <sheetName val="1ဳ_O_S2"/>
      <sheetName val="15_၄AMPER2"/>
      <sheetName val="二_POSITION_XLS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5_세운W-A2"/>
      <sheetName val="126_2551"/>
      <sheetName val="TEMP_TORQUE2"/>
      <sheetName val="진행_DATA_(2)2"/>
      <sheetName val="B053_(990701)공정실적PP%계산2"/>
      <sheetName val="1_변경범위2"/>
      <sheetName val="CASE_ASM1"/>
      <sheetName val="14_1부1"/>
      <sheetName val="JT3_0견적-구11"/>
      <sheetName val="SUB_2월_재검사추이도1"/>
      <sheetName val="c_db1"/>
      <sheetName val="소상_&quot;1&quot;1"/>
      <sheetName val="설비능력및_종합공정능력산출시_사용1"/>
      <sheetName val="Sheet6"/>
      <sheetName val="销售计划"/>
      <sheetName val="Headcount"/>
      <sheetName val="Sales_LT"/>
      <sheetName val="승용"/>
      <sheetName val="OEM 이의제기 종합"/>
      <sheetName val="規模表紙"/>
      <sheetName val="포트외경(A)"/>
      <sheetName val="FO-BO-ER"/>
      <sheetName val="(2)월생산현황 "/>
      <sheetName val="LINE PPM-분석"/>
      <sheetName val="출고현황"/>
      <sheetName val="오퍼(DS)"/>
      <sheetName val="6월(DS)"/>
      <sheetName val="물량표"/>
      <sheetName val="물량표S"/>
      <sheetName val="10년01월부터"/>
      <sheetName val="PAINT"/>
      <sheetName val="예적금"/>
      <sheetName val="실행내역"/>
      <sheetName val="4월"/>
      <sheetName val="피엘"/>
      <sheetName val="Issues List"/>
      <sheetName val="Appendix_TT"/>
      <sheetName val="효성"/>
      <sheetName val="PRESS_DATA1"/>
      <sheetName val="팀별_합계1"/>
      <sheetName val="매출종합_`09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LAMBDA_자작1"/>
      <sheetName val="X-3_ENG1"/>
      <sheetName val="PRESS_DATA"/>
      <sheetName val="X-3_ENG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ဲ_ALT3"/>
      <sheetName val="1ဳ_O_S3"/>
      <sheetName val="15_၄AMPER3"/>
      <sheetName val="GB-IC_Villingen_GG3"/>
      <sheetName val="BACK_DATA_08_7_1~3"/>
      <sheetName val="E_W3"/>
      <sheetName val="P_W3"/>
      <sheetName val="S_W3"/>
      <sheetName val="二_POSITION_XLS3"/>
      <sheetName val="OPT손익_내수3"/>
      <sheetName val="9703"/>
      <sheetName val="1.기안을지"/>
      <sheetName val="INJ_FRT"/>
      <sheetName val="all"/>
      <sheetName val="금형이력"/>
      <sheetName val="BOM"/>
      <sheetName val="사무용품 신청"/>
      <sheetName val="K1"/>
      <sheetName val="98년"/>
      <sheetName val="5호기_Query"/>
      <sheetName val="이력"/>
      <sheetName val="일위대가표"/>
      <sheetName val="비교원RD-S"/>
      <sheetName val="D-개요"/>
      <sheetName val="국산화"/>
      <sheetName val="DOM-競合車SPEC"/>
      <sheetName val="출입자명단"/>
      <sheetName val="ｴｱﾃﾞｨｽｸ"/>
      <sheetName val="평가표"/>
      <sheetName val="FMEAPRO3"/>
      <sheetName val="담당"/>
      <sheetName val="생산2부(COL'M,U_J)"/>
      <sheetName val="산업판매입력"/>
      <sheetName val="3.PT개발계획"/>
      <sheetName val="TEL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가동일보"/>
      <sheetName val="3월말 장기악성(국내)"/>
      <sheetName val="2월말 장기악성(국내)"/>
      <sheetName val="5사남"/>
      <sheetName val="주재료비"/>
      <sheetName val="개발_TOOL_집계표"/>
      <sheetName val="경상_개발비"/>
      <sheetName val="Sheet1_(2)"/>
      <sheetName val="계산_DATA_입력"/>
      <sheetName val="상세_계산_내역"/>
      <sheetName val="MACRO1_XLM"/>
      <sheetName val="Sch7a_(토요일)"/>
      <sheetName val="GLOBAL_PT_NEW_FORMAT_OCT_2002"/>
      <sheetName val="대외공문_"/>
      <sheetName val="OPT손익_수출3"/>
      <sheetName val="BACK_DATA3"/>
      <sheetName val="외주현황_wq13"/>
      <sheetName val="2_대외공문3"/>
      <sheetName val="5_세운W-A3"/>
      <sheetName val="126_2552"/>
      <sheetName val="CASE_ASM2"/>
      <sheetName val="14_1부2"/>
      <sheetName val="3_일반사상2"/>
      <sheetName val="JT3_0견적-구12"/>
      <sheetName val="PRESS_DATA2"/>
      <sheetName val="LX3_0_RR2"/>
      <sheetName val="SUB_2월_재검사추이도2"/>
      <sheetName val="c_db2"/>
      <sheetName val="5_WIRE적용LIST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customer"/>
      <sheetName val="_x0000_PRDW30.XL"/>
      <sheetName val="검사협정 보충"/>
      <sheetName val="설계명세"/>
      <sheetName val="IBASE"/>
      <sheetName val="표"/>
      <sheetName val="주물"/>
      <sheetName val="96상입"/>
      <sheetName val="표준"/>
      <sheetName val="경로매출"/>
      <sheetName val="Actual In &amp; Out"/>
      <sheetName val="Details"/>
      <sheetName val="DATA01"/>
      <sheetName val="생산1-2"/>
      <sheetName val="Evaluation_objects1"/>
      <sheetName val="내수1_8GL1"/>
      <sheetName val="차체부품_INS_REPORT(갑)2"/>
      <sheetName val="Sheet6_(3)1"/>
      <sheetName val="FUEL_FILLER2"/>
      <sheetName val="_납촉자2"/>
      <sheetName val="3-2_귀책부서별_DT현황2"/>
      <sheetName val="1_2내수2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Cost_Reduction1"/>
      <sheetName val="Sec_1_-_RFQ"/>
      <sheetName val="Rate_data"/>
      <sheetName val="Bosch_ADVP&amp;R"/>
      <sheetName val="2차_OIL량측정"/>
      <sheetName val="ERP도입후_시정현황"/>
      <sheetName val="공정별공법-W_HSE-LH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신고서_전"/>
      <sheetName val="Basic_assumptions"/>
      <sheetName val="0_절삭조건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DBL_LPG시험"/>
      <sheetName val="_PPAP_작성중__xlsx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_x0000__x0000__x0000__x0000_ile"/>
      <sheetName val="_____"/>
      <sheetName val="Help"/>
      <sheetName val="Proj List 00E"/>
      <sheetName val="TA10"/>
      <sheetName val="전산DATA"/>
      <sheetName val="2012 Volum"/>
      <sheetName val="종합현황"/>
      <sheetName val="B053 (990701)공정능력PC%계산"/>
      <sheetName val="P&amp;L account"/>
      <sheetName val="PARAMETRES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ins"/>
      <sheetName val="명칭변경"/>
      <sheetName val="CFLOW"/>
      <sheetName val="SP"/>
      <sheetName val="LIDE"/>
      <sheetName val="2쪽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Proj_List_00E"/>
      <sheetName val="P&amp;L_account"/>
      <sheetName val="2012_Volum"/>
      <sheetName val="양식(주)"/>
      <sheetName val="PQ분석2"/>
      <sheetName val="PQ분석3"/>
      <sheetName val="PQ분석1"/>
      <sheetName val="투자승인절차"/>
      <sheetName val="광주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경비세부"/>
      <sheetName val="수불5-2"/>
      <sheetName val="공정외주"/>
      <sheetName val="노임이"/>
      <sheetName val="공장별판관비배부"/>
      <sheetName val="삭제금지"/>
      <sheetName val="출석부"/>
      <sheetName val="체재비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96수표어음"/>
      <sheetName val="VXX"/>
      <sheetName val="so-021"/>
      <sheetName val="Financials"/>
      <sheetName val="Yield"/>
      <sheetName val="치공구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급여대장(입력용)"/>
      <sheetName val="매출"/>
      <sheetName val="무부하 회전수"/>
      <sheetName val="진행중 설변"/>
      <sheetName val="수입명세서"/>
      <sheetName val="A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만년달력"/>
      <sheetName val="휴일"/>
      <sheetName val="재발방지대책서"/>
      <sheetName val="2001Org"/>
      <sheetName val="PNL ASS'Y CRASH PAD UPR RH"/>
      <sheetName val="CHINO검량선"/>
      <sheetName val="공정능력(마운틴 홀 거리)"/>
      <sheetName val="현금흐름표"/>
      <sheetName val="Summary Sheet"/>
      <sheetName val="Datasheet for KPI Model 1"/>
      <sheetName val="첨부5"/>
      <sheetName val="Moulding data"/>
      <sheetName val="부서별3월"/>
      <sheetName val="5-2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2월"/>
      <sheetName val="계산program"/>
      <sheetName val="impianti"/>
      <sheetName val="일보"/>
      <sheetName val="설비사양서B-1"/>
      <sheetName val="full (2)"/>
      <sheetName val="KURSER"/>
      <sheetName val="거래처관리"/>
      <sheetName val="Cover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Drop-down Lists"/>
      <sheetName val="incetive"/>
      <sheetName val="Bas Moteur"/>
      <sheetName val="Hab2"/>
      <sheetName val="Hab1"/>
      <sheetName val="비가동-20"/>
      <sheetName val="25414-B2060"/>
      <sheetName val="basedata"/>
      <sheetName val="4.Vendor price"/>
      <sheetName val="14년 증판안 판촉"/>
      <sheetName val="14,15,16"/>
      <sheetName val="첨부#1(SRC)"/>
      <sheetName val="2-2.매출분석"/>
      <sheetName val="RES"/>
      <sheetName val="경쟁실분"/>
      <sheetName val="제품판매_수량"/>
      <sheetName val="배부기준"/>
      <sheetName val="LINE 운영안"/>
      <sheetName val="전력계획"/>
      <sheetName val="원가 종합"/>
      <sheetName val="."/>
      <sheetName val="RFQ 1804"/>
      <sheetName val="전체"/>
      <sheetName val="보강사 소요량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SM672-001(A)"/>
      <sheetName val="MIRADRUG"/>
      <sheetName val="TEMP_TORQUE3"/>
      <sheetName val="진행_DATA_(2)3"/>
      <sheetName val="B053_(990701)공정실적PP%계산3"/>
      <sheetName val="1_변경범위3"/>
      <sheetName val="개발_TOOL_집계표1"/>
      <sheetName val="경상_개발비1"/>
      <sheetName val="내수1_8GL2"/>
      <sheetName val="운임_환차손-Y3"/>
      <sheetName val="ALPROFILE_발주실적1"/>
      <sheetName val="Sheet1_(2)1"/>
      <sheetName val="계산_DATA_입력1"/>
      <sheetName val="상세_계산_내역1"/>
      <sheetName val="Evaluation_objects2"/>
      <sheetName val="GLOBAL_PT_NEW_FORMAT_OCT_20021"/>
      <sheetName val="MACRO1_XLM1"/>
      <sheetName val="02년_SUC1"/>
      <sheetName val="3__관리점지수실적-1_1생산성1"/>
      <sheetName val="Sec_1_-_RFQ1"/>
      <sheetName val="Sch7a_(토요일)1"/>
      <sheetName val="Rate_data1"/>
      <sheetName val="원단위_전후비교1"/>
      <sheetName val="실적_및_계획1"/>
      <sheetName val="공정능력_(2)1"/>
      <sheetName val="Master_Cable1"/>
      <sheetName val="PRO_(참조)1"/>
      <sheetName val="외주품_감점_유형_기준1"/>
      <sheetName val="Bosch_ADVP&amp;R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GB-IC_Villingen_GG4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BACK_DATA4"/>
      <sheetName val="외주현황_wq14"/>
      <sheetName val="2_대외공문4"/>
      <sheetName val="5_세운W-A4"/>
      <sheetName val="126_2553"/>
      <sheetName val="TEMP_TORQUE4"/>
      <sheetName val="진행_DATA_(2)4"/>
      <sheetName val="B053_(990701)공정실적PP%계산4"/>
      <sheetName val="1_변경범위4"/>
      <sheetName val="CASE_ASM3"/>
      <sheetName val="14_1부3"/>
      <sheetName val="JT3_0견적-구13"/>
      <sheetName val="LX3_0_RR3"/>
      <sheetName val="SUB_2월_재검사추이도3"/>
      <sheetName val="c_db3"/>
      <sheetName val="소상_&quot;1&quot;3"/>
      <sheetName val="설비능력및_종합공정능력산출시_사용3"/>
      <sheetName val="3_일반사상3"/>
      <sheetName val="매출종합_`09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팀별_합계3"/>
      <sheetName val="LAMBDA_자작3"/>
      <sheetName val="개발_TOOL_집계표2"/>
      <sheetName val="경상_개발비2"/>
      <sheetName val="5_WIRE적용LIST3"/>
      <sheetName val="내수1_8GL3"/>
      <sheetName val="운임_환차손-Y4"/>
      <sheetName val="ALPROFILE_발주실적2"/>
      <sheetName val="Sheet1_(2)2"/>
      <sheetName val="차체부품_INS_REPORT(갑)3"/>
      <sheetName val="Sheet6_(3)2"/>
      <sheetName val="계산_DATA_입력2"/>
      <sheetName val="상세_계산_내역2"/>
      <sheetName val="Evaluation_objects3"/>
      <sheetName val="FUEL_FILLER3"/>
      <sheetName val="_납촉자3"/>
      <sheetName val="3-2_귀책부서별_DT현황3"/>
      <sheetName val="GLOBAL_PT_NEW_FORMAT_OCT_20022"/>
      <sheetName val="MACRO1_XLM2"/>
      <sheetName val="02년_SUC2"/>
      <sheetName val="Cost_Reduction2"/>
      <sheetName val="3__관리점지수실적-1_1생산성2"/>
      <sheetName val="Sec_1_-_RFQ2"/>
      <sheetName val="Sch7a_(토요일)2"/>
      <sheetName val="Rate_data2"/>
      <sheetName val="원단위_전후비교2"/>
      <sheetName val="실적_및_계획2"/>
      <sheetName val="공정능력_(2)2"/>
      <sheetName val="Master_Cable2"/>
      <sheetName val="PRO_(참조)2"/>
      <sheetName val="외주품_감점_유형_기준2"/>
      <sheetName val="Bosch_ADVP&amp;R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1ဲ_ALT5"/>
      <sheetName val="1ဳ_O_S5"/>
      <sheetName val="15_၄AMPER5"/>
      <sheetName val="GB-IC_Villingen_GG5"/>
      <sheetName val="二_POSITION_XLS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외주현황_wq15"/>
      <sheetName val="2_대외공문5"/>
      <sheetName val="5_세운W-A5"/>
      <sheetName val="126_2554"/>
      <sheetName val="TEMP_TORQUE5"/>
      <sheetName val="진행_DATA_(2)5"/>
      <sheetName val="CASE_ASM4"/>
      <sheetName val="14_1부4"/>
      <sheetName val="B053_(990701)공정실적PP%계산5"/>
      <sheetName val="1_변경범위5"/>
      <sheetName val="JT3_0견적-구14"/>
      <sheetName val="LX3_0_RR4"/>
      <sheetName val="SUB_2월_재검사추이도4"/>
      <sheetName val="c_db4"/>
      <sheetName val="소상_&quot;1&quot;4"/>
      <sheetName val="설비능력및_종합공정능력산출시_사용4"/>
      <sheetName val="3_일반사상4"/>
      <sheetName val="매출종합_`09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팀별_합계4"/>
      <sheetName val="LAMBDA_자작4"/>
      <sheetName val="X-3_ENG3"/>
      <sheetName val="개발_TOOL_집계표3"/>
      <sheetName val="경상_개발비3"/>
      <sheetName val="5_WIRE적용LIST4"/>
      <sheetName val="PRESS_DATA3"/>
      <sheetName val="내수1_8GL4"/>
      <sheetName val="운임_환차손-Y5"/>
      <sheetName val="ALPROFILE_발주실적3"/>
      <sheetName val="Sheet1_(2)3"/>
      <sheetName val="차체부품_INS_REPORT(갑)4"/>
      <sheetName val="Sheet6_(3)3"/>
      <sheetName val="계산_DATA_입력3"/>
      <sheetName val="상세_계산_내역3"/>
      <sheetName val="Evaluation_objects4"/>
      <sheetName val="FUEL_FILLER4"/>
      <sheetName val="_납촉자4"/>
      <sheetName val="3-2_귀책부서별_DT현황4"/>
      <sheetName val="1_2내수3"/>
      <sheetName val="GLOBAL_PT_NEW_FORMAT_OCT_20023"/>
      <sheetName val="MACRO1_XLM3"/>
      <sheetName val="02년_SUC3"/>
      <sheetName val="Cost_Reduction3"/>
      <sheetName val="3__관리점지수실적-1_1생산성3"/>
      <sheetName val="Sec_1_-_RFQ3"/>
      <sheetName val="Sch7a_(토요일)3"/>
      <sheetName val="Rate_data3"/>
      <sheetName val="원단위_전후비교3"/>
      <sheetName val="실적_및_계획3"/>
      <sheetName val="공정능력_(2)3"/>
      <sheetName val="Master_Cable3"/>
      <sheetName val="PRO_(참조)3"/>
      <sheetName val="외주품_감점_유형_기준3"/>
      <sheetName val="Bosch_ADVP&amp;R3"/>
      <sheetName val="월간단가"/>
      <sheetName val="Q13"/>
      <sheetName val="검토서"/>
      <sheetName val="Q11(자체)"/>
      <sheetName val="Q11"/>
      <sheetName val="Q23"/>
      <sheetName val="Q12"/>
      <sheetName val="Z41,Z42 이외total"/>
      <sheetName val="_SR3차원단위_(3)"/>
      <sheetName val="73711"/>
      <sheetName val="표준(재질단가,조형단가)"/>
      <sheetName val="표준(중자)"/>
      <sheetName val="양식-금형"/>
      <sheetName val="1.2.2완제품검사('00.4월) (가라)"/>
      <sheetName val="신흥테크 세부내역 LIST"/>
      <sheetName val="MAT"/>
      <sheetName val="단가표"/>
      <sheetName val="인도원가"/>
      <sheetName val="건축내역"/>
      <sheetName val="평가"/>
      <sheetName val="별제권_정리담보권1"/>
      <sheetName val="표지 (2)"/>
      <sheetName val="현장관리비"/>
      <sheetName val="수불부"/>
      <sheetName val="Actual data"/>
      <sheetName val="기준정보"/>
      <sheetName val="불량건수"/>
      <sheetName val="외주집계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3)재료비"/>
      <sheetName val="CPk원본"/>
      <sheetName val=" 하반기 경비 조정계획_150627(사계 r2 기준).x"/>
      <sheetName val="PS SIDE OTR INR 공정개선 상세"/>
      <sheetName val="PRESS_DATA4"/>
      <sheetName val="X-3_ENG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1ဲ_ALT6"/>
      <sheetName val="1ဳ_O_S6"/>
      <sheetName val="15_၄AMPER6"/>
      <sheetName val="GB-IC_Villingen_GG6"/>
      <sheetName val="BACK_DATA_08_7_1~6"/>
      <sheetName val="E_W6"/>
      <sheetName val="P_W6"/>
      <sheetName val="S_W6"/>
      <sheetName val="二_POSITION_XLS6"/>
      <sheetName val="OPT손익_내수6"/>
      <sheetName val="OPT손익_수출6"/>
      <sheetName val="BACK_DATA6"/>
      <sheetName val="외주현황_wq16"/>
      <sheetName val="2_대외공문6"/>
      <sheetName val="5_세운W-A6"/>
      <sheetName val="126_2555"/>
      <sheetName val="CASE_ASM5"/>
      <sheetName val="14_1부5"/>
      <sheetName val="3_일반사상5"/>
      <sheetName val="JT3_0견적-구15"/>
      <sheetName val="PRESS_DATA5"/>
      <sheetName val="LX3_0_RR5"/>
      <sheetName val="SUB_2월_재검사추이도5"/>
      <sheetName val="c_db5"/>
      <sheetName val="5_WIRE적용LIST5"/>
      <sheetName val="설비능력및_종합공정능력산출시_사용5"/>
      <sheetName val="소상_&quot;1&quot;5"/>
      <sheetName val="팀별_합계5"/>
      <sheetName val="매출종합_`09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LAMBDA_자작5"/>
      <sheetName val="X-3_ENG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ဲ_ALT7"/>
      <sheetName val="1ဳ_O_S7"/>
      <sheetName val="15_၄AMPER7"/>
      <sheetName val="GB-IC_Villingen_GG7"/>
      <sheetName val="BACK_DATA_08_7_1~7"/>
      <sheetName val="E_W7"/>
      <sheetName val="P_W7"/>
      <sheetName val="S_W7"/>
      <sheetName val="二_POSITION_XLS7"/>
      <sheetName val="OPT손익_내수7"/>
      <sheetName val="OPT손익_수출7"/>
      <sheetName val="BACK_DATA7"/>
      <sheetName val="외주현황_wq17"/>
      <sheetName val="2_대외공문7"/>
      <sheetName val="TEMP_TORQUE6"/>
      <sheetName val="진행_DATA_(2)6"/>
      <sheetName val="5_세운W-A7"/>
      <sheetName val="126_2556"/>
      <sheetName val="B053_(990701)공정실적PP%계산6"/>
      <sheetName val="CASE_ASM6"/>
      <sheetName val="14_1부6"/>
      <sheetName val="1_변경범위6"/>
      <sheetName val="3_일반사상6"/>
      <sheetName val="JT3_0견적-구16"/>
      <sheetName val="PRESS_DATA6"/>
      <sheetName val="LX3_0_RR6"/>
      <sheetName val="SUB_2월_재검사추이도6"/>
      <sheetName val="c_db6"/>
      <sheetName val="5_WIRE적용LIST6"/>
      <sheetName val="설비능력및_종합공정능력산출시_사용6"/>
      <sheetName val="소상_&quot;1&quot;6"/>
      <sheetName val="팀별_합계6"/>
      <sheetName val="운임_환차손-Y6"/>
      <sheetName val="매출종합_`09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LAMBDA_자작6"/>
      <sheetName val="X-3_ENG6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1ဲ_ALT8"/>
      <sheetName val="1ဳ_O_S8"/>
      <sheetName val="15_၄AMPER8"/>
      <sheetName val="GB-IC_Villingen_GG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외주현황_wq18"/>
      <sheetName val="2_대외공문8"/>
      <sheetName val="TEMP_TORQUE7"/>
      <sheetName val="진행_DATA_(2)7"/>
      <sheetName val="5_세운W-A8"/>
      <sheetName val="126_2557"/>
      <sheetName val="B053_(990701)공정실적PP%계산7"/>
      <sheetName val="CASE_ASM7"/>
      <sheetName val="14_1부7"/>
      <sheetName val="1_변경범위7"/>
      <sheetName val="3_일반사상7"/>
      <sheetName val="JT3_0견적-구17"/>
      <sheetName val="PRESS_DATA7"/>
      <sheetName val="LX3_0_RR7"/>
      <sheetName val="SUB_2월_재검사추이도7"/>
      <sheetName val="c_db7"/>
      <sheetName val="5_WIRE적용LIST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일반경비"/>
      <sheetName val="CLMN자료"/>
      <sheetName val="gvl"/>
      <sheetName val="2안"/>
      <sheetName val="대외공문_1"/>
      <sheetName val="대외공문_2"/>
      <sheetName val="입력DATA"/>
      <sheetName val="04.03월소일정계획"/>
      <sheetName val="項目定義"/>
      <sheetName val="기초 데이터"/>
      <sheetName val="Φ43(COMM단차)"/>
      <sheetName val="92上期財務実績"/>
      <sheetName val="DepPlan"/>
      <sheetName val="Consignes"/>
      <sheetName val="BDachats"/>
      <sheetName val="旧玉"/>
      <sheetName val="UC_UM"/>
      <sheetName val="종합장"/>
      <sheetName val="1-6"/>
      <sheetName val="MM利益・原価企画方針書ｶｸ１"/>
      <sheetName val="Europe PU-1"/>
      <sheetName val="DONGIA"/>
      <sheetName val="vol_0312"/>
      <sheetName val="수불카드"/>
      <sheetName val="20060624 공조제어"/>
      <sheetName val="회의록"/>
      <sheetName val="원단위"/>
      <sheetName val="풍량상한치 제한 data"/>
      <sheetName val="채산"/>
      <sheetName val="Source List"/>
      <sheetName val="20060624_공조제어"/>
      <sheetName val="풍량상한치_제한_data"/>
      <sheetName val="Source_List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제품별 매출"/>
      <sheetName val="재료비DATA"/>
      <sheetName val="UPPER 도면"/>
      <sheetName val="Allocations"/>
      <sheetName val="II. CF"/>
      <sheetName val="I. Assumptions"/>
      <sheetName val="P.O (LOCAL)"/>
      <sheetName val="U268 4x4 AT(walk)Mitsu"/>
      <sheetName val="EQ_BE146"/>
      <sheetName val="MS"/>
      <sheetName val="Menu"/>
      <sheetName val="SUB(C)"/>
      <sheetName val="Data_Input"/>
      <sheetName val="XXXXXX"/>
      <sheetName val="DATA(PP%)"/>
      <sheetName val="DATA(PC%)"/>
      <sheetName val="Validation Lists"/>
      <sheetName val="Data Working Time"/>
      <sheetName val="원가410"/>
      <sheetName val="기초 DATA"/>
      <sheetName val="전체썘㐅"/>
      <sheetName val="외화수지"/>
      <sheetName val="체계옵션"/>
      <sheetName val="업무기준"/>
      <sheetName val="CC"/>
      <sheetName val="Liste"/>
      <sheetName val="비목계산"/>
      <sheetName val="시작품의"/>
      <sheetName val="현황"/>
      <sheetName val="주소록"/>
      <sheetName val="Diaph1 values"/>
      <sheetName val="Diaph2 values"/>
      <sheetName val="Diaph values"/>
      <sheetName val="Cushion datas"/>
      <sheetName val="比모듈조립비"/>
      <sheetName val="Tabelle3"/>
      <sheetName val="연봉산정기초자료"/>
      <sheetName val="견적서"/>
      <sheetName val="#1-1 (2)"/>
      <sheetName val="TABLE(중국)"/>
      <sheetName val="TABLE(TK)"/>
      <sheetName val="Sales_1"/>
      <sheetName val="Flags"/>
      <sheetName val="J1"/>
      <sheetName val="신1"/>
      <sheetName val="DV_Flow_Chart_DV-PV1_(PFC)"/>
      <sheetName val="임율"/>
      <sheetName val="13년임율"/>
      <sheetName val="사정표"/>
      <sheetName val="구list"/>
      <sheetName val="단가2"/>
      <sheetName val="Burnish"/>
      <sheetName val="기타"/>
      <sheetName val="재질표"/>
      <sheetName val="내년"/>
      <sheetName val="매출이익(실적)"/>
      <sheetName val="2100"/>
      <sheetName val="FRN 02000"/>
      <sheetName val="220 (2)"/>
      <sheetName val="OPT#1"/>
      <sheetName val="Schedule 1"/>
      <sheetName val="CAR Form Summary"/>
      <sheetName val="와이어"/>
      <sheetName val="test1"/>
      <sheetName val="TWIST"/>
      <sheetName val="TPR"/>
      <sheetName val="AVSSX"/>
      <sheetName val="7) 13367734"/>
      <sheetName val="사양비교"/>
      <sheetName val="Net Revenue"/>
      <sheetName val="集計ﾘｽﾄ"/>
      <sheetName val="중요차종 (090131)"/>
      <sheetName val="ﾕｰｻﾞｰ設定"/>
      <sheetName val="UPPER원가"/>
      <sheetName val="Parm"/>
      <sheetName val="ꢀᴳ케伆"/>
      <sheetName val="c_db11"/>
      <sheetName val="제품명_(3)"/>
      <sheetName val="OEM_Plan"/>
      <sheetName val="원가_종합"/>
      <sheetName val="4_3_첨부1"/>
      <sheetName val="자동차_종합지표"/>
      <sheetName val="After_sales"/>
      <sheetName val="원단위 1계 2계"/>
      <sheetName val="99년12월 실적DATA"/>
      <sheetName val="개발_TOOL_집계표4"/>
      <sheetName val="경상_개발비4"/>
      <sheetName val="내수1_8GL5"/>
      <sheetName val="ALPROFILE_발주실적4"/>
      <sheetName val="Sheet1_(2)4"/>
      <sheetName val="차체부품_INS_REPORT(갑)5"/>
      <sheetName val="Sheet6_(3)4"/>
      <sheetName val="계산_DATA_입력4"/>
      <sheetName val="상세_계산_내역4"/>
      <sheetName val="Evaluation_objects5"/>
      <sheetName val="FUEL_FILLER5"/>
      <sheetName val="_납촉자5"/>
      <sheetName val="3-2_귀책부서별_DT현황5"/>
      <sheetName val="1_2내수4"/>
      <sheetName val="GLOBAL_PT_NEW_FORMAT_OCT_20024"/>
      <sheetName val="MACRO1_XLM4"/>
      <sheetName val="Cost_Reduction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CAPA분석_360K1"/>
      <sheetName val="FLOW_PROSES_(A)1"/>
      <sheetName val="제품별_매출"/>
      <sheetName val="RFQ_1804"/>
      <sheetName val="Data_Working_Time"/>
      <sheetName val="개발_TOOL_집계표5"/>
      <sheetName val="경상_개발비5"/>
      <sheetName val="내수1_8GL6"/>
      <sheetName val="ALPROFILE_발주실적5"/>
      <sheetName val="Sheet1_(2)5"/>
      <sheetName val="차체부품_INS_REPORT(갑)6"/>
      <sheetName val="Sheet6_(3)5"/>
      <sheetName val="계산_DATA_입력5"/>
      <sheetName val="상세_계산_내역5"/>
      <sheetName val="Evaluation_objects6"/>
      <sheetName val="FUEL_FILLER6"/>
      <sheetName val="_납촉자6"/>
      <sheetName val="3-2_귀책부서별_DT현황6"/>
      <sheetName val="1_2내수5"/>
      <sheetName val="GLOBAL_PT_NEW_FORMAT_OCT_20025"/>
      <sheetName val="MACRO1_XLM5"/>
      <sheetName val="02년_SUC5"/>
      <sheetName val="Cost_Reduction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CAPA분석_360K2"/>
      <sheetName val="FLOW_PROSES_(A)2"/>
      <sheetName val="TEMP_TORQUE8"/>
      <sheetName val="진행_DATA_(2)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차체부품_INS_REPORT(갑)7"/>
      <sheetName val="Sheet6_(3)6"/>
      <sheetName val="계산_DATA_입력6"/>
      <sheetName val="상세_계산_내역6"/>
      <sheetName val="Evaluation_objects7"/>
      <sheetName val="FUEL_FILLER7"/>
      <sheetName val="_납촉자7"/>
      <sheetName val="3-2_귀책부서별_DT현황7"/>
      <sheetName val="1_2내수6"/>
      <sheetName val="GLOBAL_PT_NEW_FORMAT_OCT_20026"/>
      <sheetName val="MACRO1_XLM6"/>
      <sheetName val="Cost_Reduction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CAPA분석_360K3"/>
      <sheetName val="FLOW_PROSES_(A)3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1ဲ_ALT9"/>
      <sheetName val="1ဳ_O_S9"/>
      <sheetName val="15_၄AMPER9"/>
      <sheetName val="GB-IC_Villingen_GG9"/>
      <sheetName val="二_POSITION_XLS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외주현황_wq19"/>
      <sheetName val="2_대외공문9"/>
      <sheetName val="5_세운W-A9"/>
      <sheetName val="126_2558"/>
      <sheetName val="TEMP_TORQUE9"/>
      <sheetName val="진행_DATA_(2)9"/>
      <sheetName val="CASE_ASM8"/>
      <sheetName val="14_1부8"/>
      <sheetName val="B053_(990701)공정실적PP%계산9"/>
      <sheetName val="1_변경범위9"/>
      <sheetName val="JT3_0견적-구18"/>
      <sheetName val="LX3_0_RR8"/>
      <sheetName val="SUB_2월_재검사추이도8"/>
      <sheetName val="c_db8"/>
      <sheetName val="소상_&quot;1&quot;8"/>
      <sheetName val="설비능력및_종합공정능력산출시_사용8"/>
      <sheetName val="3_일반사상8"/>
      <sheetName val="매출종합_`09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LAMBDA_자작8"/>
      <sheetName val="개발_TOOL_집계표7"/>
      <sheetName val="경상_개발비7"/>
      <sheetName val="5_WIRE적용LIST8"/>
      <sheetName val="내수1_8GL8"/>
      <sheetName val="운임_환차손-Y9"/>
      <sheetName val="ALPROFILE_발주실적7"/>
      <sheetName val="Sheet1_(2)7"/>
      <sheetName val="차체부품_INS_REPORT(갑)8"/>
      <sheetName val="Sheet6_(3)7"/>
      <sheetName val="계산_DATA_입력7"/>
      <sheetName val="상세_계산_내역7"/>
      <sheetName val="Evaluation_objects8"/>
      <sheetName val="FUEL_FILLER8"/>
      <sheetName val="_납촉자8"/>
      <sheetName val="3-2_귀책부서별_DT현황8"/>
      <sheetName val="1_2내수7"/>
      <sheetName val="GLOBAL_PT_NEW_FORMAT_OCT_20027"/>
      <sheetName val="MACRO1_XLM7"/>
      <sheetName val="02년_SUC7"/>
      <sheetName val="Cost_Reduction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Bosch_ADVP&amp;R7"/>
      <sheetName val="CAPA분석_360K4"/>
      <sheetName val="FLOW_PROSES_(A)4"/>
      <sheetName val="업무분장_1"/>
      <sheetName val="GLOBAL_PT_NEW_FORMAT_JULY__2001"/>
      <sheetName val="INVESTMENT_(Hardware)2"/>
      <sheetName val="신고서_전1"/>
      <sheetName val="Basic_assumptions1"/>
      <sheetName val="0_절삭조건2"/>
      <sheetName val="영업_일11"/>
      <sheetName val="PFMEA_XLS1"/>
      <sheetName val="2008_г1"/>
      <sheetName val="RELAY_FAX양식1"/>
      <sheetName val="상세_견적서_(HMC)1"/>
      <sheetName val="VS1_Paretto분석2"/>
      <sheetName val="포머_비가동_내역2"/>
      <sheetName val="금형_(2)2"/>
      <sheetName val="일일_업무_현황_(3)2"/>
      <sheetName val="일일_업무_현황_(5)2"/>
      <sheetName val="1-1_General_Code1"/>
      <sheetName val="FRONT_HUB견적가2"/>
      <sheetName val="MPL_技連2"/>
      <sheetName val="342E_BLOCK2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2"/>
      <sheetName val="DATA_BASE1"/>
      <sheetName val="업체별_단가현황1"/>
      <sheetName val="VPP(BD-010)_이상보고1"/>
      <sheetName val="일일_생산및판매계획_대_실적1"/>
      <sheetName val="02_07_27_부품판매가1"/>
      <sheetName val="임율_&amp;_LOT1"/>
      <sheetName val="생산계획_(2)1"/>
      <sheetName val="CR_CODE1"/>
      <sheetName val="THEME_CODE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3_PT개발계획1"/>
      <sheetName val="Purchasing_Data1"/>
      <sheetName val="6_N_m_CCW_전류1"/>
      <sheetName val="고객불만_건1"/>
      <sheetName val="ERP도입후_시정현황1"/>
      <sheetName val="공정별공법-W_HSE-LH1"/>
      <sheetName val="GM_Master1"/>
      <sheetName val="제품별_매출1"/>
      <sheetName val="RFQ_18041"/>
      <sheetName val="Data_Working_Time1"/>
      <sheetName val="Z41,Z42_이외total"/>
      <sheetName val="J2(P_MT)"/>
      <sheetName val="2_중요한회계정책1"/>
      <sheetName val="9_관계기업투자1"/>
      <sheetName val="42_리스1"/>
      <sheetName val="25_법인세1"/>
      <sheetName val="DBL_LPG시험1"/>
      <sheetName val="_PPAP_작성중__xlsx1"/>
      <sheetName val="09년_현황1"/>
      <sheetName val="WTC_BODY一覧原紙1"/>
      <sheetName val="3월말_장기악성(국내)1"/>
      <sheetName val="2월말_장기악성(국내)1"/>
      <sheetName val="Data_Sheet1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HMC_사전원가(원혁기준)13%1"/>
      <sheetName val="재품별_단가1"/>
      <sheetName val="장비_전체리스트1"/>
      <sheetName val="_1"/>
      <sheetName val="집중검사_리스트1"/>
      <sheetName val="production_dept1"/>
      <sheetName val="97계획(96_11"/>
      <sheetName val="PRDW30_XL"/>
      <sheetName val="검사협정_보충"/>
      <sheetName val="Interco_&amp;_PVS_Loc_Cur"/>
      <sheetName val="OEM_이의제기_종합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Assumptions"/>
      <sheetName val="고정자산원본"/>
      <sheetName val="Prices"/>
      <sheetName val="_SR3차원단위_(3)1"/>
      <sheetName val="c_db12"/>
      <sheetName val="Actual_In_&amp;_Out"/>
      <sheetName val="4_3_첨부11"/>
      <sheetName val="OEM_Plan1"/>
      <sheetName val="제품명_(3)1"/>
      <sheetName val="LINE_운영안"/>
      <sheetName val="원가_종합1"/>
      <sheetName val="full_(2)"/>
      <sheetName val="보강사_소요량"/>
      <sheetName val="After_sales1"/>
      <sheetName val="Moulding_data"/>
      <sheetName val="자동차_종합지표1"/>
      <sheetName val="Production_Plan1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DV_Flow_Chart_DV-PV1_(PFC)1"/>
      <sheetName val="MATEMST_(2)"/>
      <sheetName val="Value_Analysis_-_Sheet_11"/>
      <sheetName val="Supplier_QRQC"/>
      <sheetName val="S50_"/>
      <sheetName val="첨부4_기술평가서"/>
      <sheetName val="1_2_2완제품검사('00_4월)_(가라)"/>
      <sheetName val="_2"/>
      <sheetName val="Proj_List_00E1"/>
      <sheetName val="2012_Volum1"/>
      <sheetName val="B053_(990701)공정능력PC%계산"/>
      <sheetName val="P&amp;L_account1"/>
      <sheetName val="국내_"/>
      <sheetName val="4,5공장_"/>
      <sheetName val="시트_"/>
      <sheetName val="VERTICAL_PIPE"/>
      <sheetName val="TABLE_DB"/>
      <sheetName val="쌍용_data_base"/>
      <sheetName val="2과_공수집계"/>
      <sheetName val="118_세금과공과"/>
      <sheetName val="경영재무_(입력)"/>
      <sheetName val="연구개발_(입력)"/>
      <sheetName val="일반현황_(입력)"/>
      <sheetName val="품질관리_(입력)"/>
      <sheetName val="실행내역서_1"/>
      <sheetName val="개발_LIST1"/>
      <sheetName val="PC%계산(WM_COMM단차)1"/>
      <sheetName val="차체_품안표1"/>
      <sheetName val="1_1_2008_OTIF1"/>
      <sheetName val="BAFFLE_HMC_TABLE11"/>
      <sheetName val="1~3월_지시사항1"/>
      <sheetName val="1_POSITIONING1"/>
      <sheetName val="무부하_회전수1"/>
      <sheetName val="진행중_설변1"/>
      <sheetName val="HOLE_9905(1)1"/>
      <sheetName val="Upgrades_pricing"/>
      <sheetName val="7_3_DY팀"/>
      <sheetName val="PNL_ASS'Y_CRASH_PAD_UPR_RH"/>
      <sheetName val="공정능력(마운틴_홀_거리)"/>
      <sheetName val="Summary_Sheet"/>
      <sheetName val="Datasheet_for_KPI_Model_1"/>
      <sheetName val="TEAM하반기_계획_(2)"/>
      <sheetName val="YOKE-H(10_3)"/>
      <sheetName val="▶R_C_FRM"/>
      <sheetName val="광주_소요량"/>
      <sheetName val="5-Why_Root_Cause_Analysis_"/>
      <sheetName val="초_성"/>
      <sheetName val="CHECK_성"/>
      <sheetName val="cpk_data"/>
      <sheetName val="Drop-down_Lists"/>
      <sheetName val="Bas_Moteur"/>
      <sheetName val="1_기안을지"/>
      <sheetName val="사무용품_신청"/>
      <sheetName val="Validation_Lists"/>
      <sheetName val="★금형비_계산서"/>
      <sheetName val="LOWSIDE_비교"/>
      <sheetName val="4_Vendor_price"/>
      <sheetName val="14년_증판안_판촉"/>
      <sheetName val="모델표준"/>
      <sheetName val="효과금액비교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二_POSITION_XLS10"/>
      <sheetName val="1ဲ_ALT10"/>
      <sheetName val="1ဳ_O_S10"/>
      <sheetName val="15_၄AMPER10"/>
      <sheetName val="GB-IC_Villingen_GG10"/>
      <sheetName val="OPT손익_내수10"/>
      <sheetName val="OPT손익_수출10"/>
      <sheetName val="JT3_0견적-구19"/>
      <sheetName val="BACK_DATA_08_7_1~10"/>
      <sheetName val="E_W10"/>
      <sheetName val="P_W10"/>
      <sheetName val="S_W10"/>
      <sheetName val="BACK_DATA10"/>
      <sheetName val="CASE_ASM9"/>
      <sheetName val="외주현황_wq110"/>
      <sheetName val="5_세운W-A10"/>
      <sheetName val="14_1부9"/>
      <sheetName val="B053_(990701)공정실적PP%계산10"/>
      <sheetName val="2_대외공문10"/>
      <sheetName val="1_변경범위10"/>
      <sheetName val="TEMP_TORQUE10"/>
      <sheetName val="3_일반사상9"/>
      <sheetName val="Evaluation_objects9"/>
      <sheetName val="LAMBDA_자작9"/>
      <sheetName val="설비능력및_종합공정능력산출시_사용9"/>
      <sheetName val="LX3_0_RR9"/>
      <sheetName val="진행_DATA_(2)10"/>
      <sheetName val="126_2559"/>
      <sheetName val="SUB_2월_재검사추이도9"/>
      <sheetName val="c_db9"/>
      <sheetName val="5_WIRE적용LIST9"/>
      <sheetName val="Nego_PV9"/>
      <sheetName val="매출종합_`09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팀별_합계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차체부품_INS_REPORT(갑)9"/>
      <sheetName val="Sheet6_(3)8"/>
      <sheetName val="외주품_감점_유형_기준8"/>
      <sheetName val="FUEL_FILLER9"/>
      <sheetName val="_납촉자9"/>
      <sheetName val="3-2_귀책부서별_DT현황9"/>
      <sheetName val="1_2내수8"/>
      <sheetName val="3__관리점지수실적-1_1생산성8"/>
      <sheetName val="실적_및_계획8"/>
      <sheetName val="Bosch_ADVP&amp;R8"/>
      <sheetName val="CAPA분석_360K5"/>
      <sheetName val="Cost_Reduction8"/>
      <sheetName val="GLOBAL_PT_NEW_FORMAT_OCT_20028"/>
      <sheetName val="계산_DATA_입력8"/>
      <sheetName val="상세_계산_내역8"/>
      <sheetName val="FLOW_PROSES_(A)5"/>
      <sheetName val="Master_Cable8"/>
      <sheetName val="_SR3차원단위_(3)2"/>
      <sheetName val="ERP도입후_시정현황2"/>
      <sheetName val="6_N_m_CCW_전류2"/>
      <sheetName val="Purchasing_Data2"/>
      <sheetName val="포머_비가동_내역3"/>
      <sheetName val="FRONT_HUB견적가3"/>
      <sheetName val="J150_승인진도관리_LIST2"/>
      <sheetName val="TOTAL_LIST2"/>
      <sheetName val="Price_Range2"/>
      <sheetName val="FTR_MACRo2"/>
      <sheetName val="일일_업무_현황_(3)3"/>
      <sheetName val="일일_업무_현황_(5)3"/>
      <sheetName val="MPL_技連3"/>
      <sheetName val="342E_BLOCK3"/>
      <sheetName val="금형_(2)3"/>
      <sheetName val="VS1_Paretto분석3"/>
      <sheetName val="0_절삭조건3"/>
      <sheetName val="DATA_BASE2"/>
      <sheetName val="02_07_27_부품판매가2"/>
      <sheetName val="협력사_일반현황3"/>
      <sheetName val="Sec_1_-_RFQ8"/>
      <sheetName val="1-1_General_Code2"/>
      <sheetName val="VPP(BD-010)_이상보고2"/>
      <sheetName val="공정능력_(2)8"/>
      <sheetName val="Sch7a_(토요일)8"/>
      <sheetName val="c_db13"/>
      <sheetName val="Rate_data8"/>
      <sheetName val="PRO_(참조)8"/>
      <sheetName val="2차_OIL량측정2"/>
      <sheetName val="Actual_In_&amp;_Out1"/>
      <sheetName val="4_3_첨부12"/>
      <sheetName val="업무분장_2"/>
      <sheetName val="GLOBAL_PT_NEW_FORMAT_JULY__2003"/>
      <sheetName val="INVESTMENT_(Hardware)3"/>
      <sheetName val="신고서_전2"/>
      <sheetName val="Basic_assumptions2"/>
      <sheetName val="영업_일12"/>
      <sheetName val="PFMEA_XLS2"/>
      <sheetName val="2008_г2"/>
      <sheetName val="RELAY_FAX양식2"/>
      <sheetName val="상세_견적서_(HMC)2"/>
      <sheetName val="OEM_Plan2"/>
      <sheetName val="제품명_(3)2"/>
      <sheetName val="LINE_운영안1"/>
      <sheetName val="P&amp;L,Bal_Sheet,Cash_Forecast2"/>
      <sheetName val="OEM_이의제기_종합1"/>
      <sheetName val="원가_종합2"/>
      <sheetName val="공정별공법-W_HSE-LH2"/>
      <sheetName val="GM_Master2"/>
      <sheetName val="생산현황_(입력)2"/>
      <sheetName val="MPS_Q3_FY042"/>
      <sheetName val="MPS_Q4_FY042"/>
      <sheetName val="1_ER유체응용2"/>
      <sheetName val="4_시험장비2"/>
      <sheetName val="업체별_단가현황2"/>
      <sheetName val="일일_생산및판매계획_대_실적2"/>
      <sheetName val="임율_&amp;_LOT2"/>
      <sheetName val="생산계획_(2)2"/>
      <sheetName val="CR_CODE2"/>
      <sheetName val="THEME_CODE2"/>
      <sheetName val="비교원가제출_고2"/>
      <sheetName val="1_세부비교원가(내수)2"/>
      <sheetName val="1_종합비교원가(내수_일반_유럽)2"/>
      <sheetName val="10_예산_및_원가_계획(02년)2"/>
      <sheetName val="3_PT개발계획2"/>
      <sheetName val="Interco_&amp;_PVS_Loc_Cur1"/>
      <sheetName val="_3"/>
      <sheetName val="RFQ_18042"/>
      <sheetName val="full_(2)1"/>
      <sheetName val="보강사_소요량1"/>
      <sheetName val="J2(P_MT)1"/>
      <sheetName val="After_sales2"/>
      <sheetName val="고객불만_건2"/>
      <sheetName val="Moulding_data1"/>
      <sheetName val="자동차_종합지표2"/>
      <sheetName val="Production_Plan1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DV_Flow_Chart_DV-PV1_(PFC)2"/>
      <sheetName val="MATEMST_(2)1"/>
      <sheetName val="Value_Analysis_-_Sheet_12"/>
      <sheetName val="_PPAP_작성중__xlsx2"/>
      <sheetName val="2_중요한회계정책2"/>
      <sheetName val="9_관계기업투자2"/>
      <sheetName val="42_리스2"/>
      <sheetName val="25_법인세2"/>
      <sheetName val="Supplier_QRQC1"/>
      <sheetName val="97계획(96_111"/>
      <sheetName val="S50_1"/>
      <sheetName val="첨부4_기술평가서1"/>
      <sheetName val="1_2_2완제품검사('00_4월)_(가라)1"/>
      <sheetName val="DBL_LPG시험2"/>
      <sheetName val="09년_현황2"/>
      <sheetName val="WTC_BODY一覧原紙2"/>
      <sheetName val="3월말_장기악성(국내)2"/>
      <sheetName val="2월말_장기악성(국내)2"/>
      <sheetName val="Data_Sheet2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HMC_사전원가(원혁기준)13%2"/>
      <sheetName val="재품별_단가2"/>
      <sheetName val="장비_전체리스트2"/>
      <sheetName val="_4"/>
      <sheetName val="집중검사_리스트2"/>
      <sheetName val="production_dept2"/>
      <sheetName val="검사협정_보충1"/>
      <sheetName val="Proj_List_00E2"/>
      <sheetName val="2012_Volum2"/>
      <sheetName val="B053_(990701)공정능력PC%계산1"/>
      <sheetName val="P&amp;L_account2"/>
      <sheetName val="국내_1"/>
      <sheetName val="4,5공장_1"/>
      <sheetName val="시트_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연구개발_(입력)1"/>
      <sheetName val="일반현황_(입력)1"/>
      <sheetName val="품질관리_(입력)1"/>
      <sheetName val="실행내역서_2"/>
      <sheetName val="개발_LIST2"/>
      <sheetName val="PC%계산(WM_COMM단차)2"/>
      <sheetName val="차체_품안표2"/>
      <sheetName val="1_1_2008_OTIF2"/>
      <sheetName val="BAFFLE_HMC_TABLE12"/>
      <sheetName val="1~3월_지시사항2"/>
      <sheetName val="1_POSITIONING2"/>
      <sheetName val="무부하_회전수2"/>
      <sheetName val="진행중_설변2"/>
      <sheetName val="HOLE_9905(1)2"/>
      <sheetName val="Upgrades_pricing1"/>
      <sheetName val="7_3_DY팀1"/>
      <sheetName val="PNL_ASS'Y_CRASH_PAD_UPR_RH1"/>
      <sheetName val="공정능력(마운틴_홀_거리)1"/>
      <sheetName val="Summary_Sheet1"/>
      <sheetName val="Datasheet_for_KPI_Model_11"/>
      <sheetName val="TEAM하반기_계획_(2)1"/>
      <sheetName val="YOKE-H(10_3)1"/>
      <sheetName val="▶R_C_FRM1"/>
      <sheetName val="광주_소요량1"/>
      <sheetName val="5-Why_Root_Cause_Analysis_1"/>
      <sheetName val="초_성1"/>
      <sheetName val="CHECK_성1"/>
      <sheetName val="cpk_data1"/>
      <sheetName val="Drop-down_Lists1"/>
      <sheetName val="Bas_Moteur1"/>
      <sheetName val="1_기안을지1"/>
      <sheetName val="사무용품_신청1"/>
      <sheetName val="Validation_Lists1"/>
      <sheetName val="★금형비_계산서1"/>
      <sheetName val="LOWSIDE_비교1"/>
      <sheetName val="4_Vendor_price1"/>
      <sheetName val="14년_증판안_판촉1"/>
      <sheetName val="PS_SIDE_OTR_INR_공정개선_상세"/>
      <sheetName val="제품별_매출2"/>
      <sheetName val="Data_Working_Time2"/>
      <sheetName val="Z41,Z42_이외total1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二_POSITION_XLS11"/>
      <sheetName val="1ဲ_ALT11"/>
      <sheetName val="1ဳ_O_S11"/>
      <sheetName val="15_၄AMPER11"/>
      <sheetName val="GB-IC_Villingen_GG11"/>
      <sheetName val="OPT손익_내수11"/>
      <sheetName val="OPT손익_수출11"/>
      <sheetName val="JT3_0견적-구110"/>
      <sheetName val="BACK_DATA_08_7_1~11"/>
      <sheetName val="E_W11"/>
      <sheetName val="P_W11"/>
      <sheetName val="S_W11"/>
      <sheetName val="BACK_DATA11"/>
      <sheetName val="CASE_ASM10"/>
      <sheetName val="외주현황_wq111"/>
      <sheetName val="5_세운W-A11"/>
      <sheetName val="14_1부10"/>
      <sheetName val="B053_(990701)공정실적PP%계산11"/>
      <sheetName val="2_대외공문11"/>
      <sheetName val="1_변경범위11"/>
      <sheetName val="TEMP_TORQUE11"/>
      <sheetName val="3_일반사상10"/>
      <sheetName val="Evaluation_objects10"/>
      <sheetName val="LAMBDA_자작10"/>
      <sheetName val="설비능력및_종합공정능력산출시_사용10"/>
      <sheetName val="LX3_0_RR10"/>
      <sheetName val="진행_DATA_(2)11"/>
      <sheetName val="126_25510"/>
      <sheetName val="SUB_2월_재검사추이도10"/>
      <sheetName val="c_db10"/>
      <sheetName val="5_WIRE적용LIST10"/>
      <sheetName val="Nego_PV10"/>
      <sheetName val="매출종합_`09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차체부품_INS_REPORT(갑)10"/>
      <sheetName val="Sheet6_(3)9"/>
      <sheetName val="외주품_감점_유형_기준9"/>
      <sheetName val="FUEL_FILLER10"/>
      <sheetName val="_납촉자10"/>
      <sheetName val="3-2_귀책부서별_DT현황10"/>
      <sheetName val="1_2내수9"/>
      <sheetName val="3__관리점지수실적-1_1생산성9"/>
      <sheetName val="실적_및_계획9"/>
      <sheetName val="Bosch_ADVP&amp;R9"/>
      <sheetName val="CAPA분석_360K6"/>
      <sheetName val="Cost_Reduction9"/>
      <sheetName val="GLOBAL_PT_NEW_FORMAT_OCT_20029"/>
      <sheetName val="계산_DATA_입력9"/>
      <sheetName val="상세_계산_내역9"/>
      <sheetName val="FLOW_PROSES_(A)6"/>
      <sheetName val="Master_Cable9"/>
      <sheetName val="_SR3차원단위_(3)3"/>
      <sheetName val="ERP도입후_시정현황3"/>
      <sheetName val="6_N_m_CCW_전류3"/>
      <sheetName val="Purchasing_Data3"/>
      <sheetName val="포머_비가동_내역4"/>
      <sheetName val="FRONT_HUB견적가4"/>
      <sheetName val="J150_승인진도관리_LIST3"/>
      <sheetName val="TOTAL_LIST3"/>
      <sheetName val="Price_Range3"/>
      <sheetName val="FTR_MACRo3"/>
      <sheetName val="일일_업무_현황_(3)4"/>
      <sheetName val="일일_업무_현황_(5)4"/>
      <sheetName val="MPL_技連4"/>
      <sheetName val="342E_BLOCK4"/>
      <sheetName val="금형_(2)4"/>
      <sheetName val="VS1_Paretto분석4"/>
      <sheetName val="0_절삭조건4"/>
      <sheetName val="DATA_BASE3"/>
      <sheetName val="02_07_27_부품판매가3"/>
      <sheetName val="협력사_일반현황4"/>
      <sheetName val="Sec_1_-_RFQ9"/>
      <sheetName val="1-1_General_Code3"/>
      <sheetName val="VPP(BD-010)_이상보고3"/>
      <sheetName val="공정능력_(2)9"/>
      <sheetName val="Sch7a_(토요일)9"/>
      <sheetName val="c_db14"/>
      <sheetName val="Rate_data9"/>
      <sheetName val="대외공문_3"/>
      <sheetName val="PRO_(참조)9"/>
      <sheetName val="2차_OIL량측정3"/>
      <sheetName val="Actual_In_&amp;_Out2"/>
      <sheetName val="4_3_첨부13"/>
      <sheetName val="업무분장_3"/>
      <sheetName val="GLOBAL_PT_NEW_FORMAT_JULY__2004"/>
      <sheetName val="INVESTMENT_(Hardware)4"/>
      <sheetName val="신고서_전3"/>
      <sheetName val="Basic_assumptions3"/>
      <sheetName val="영업_일13"/>
      <sheetName val="PFMEA_XLS3"/>
      <sheetName val="2008_г3"/>
      <sheetName val="RELAY_FAX양식3"/>
      <sheetName val="상세_견적서_(HMC)3"/>
      <sheetName val="OEM_Plan3"/>
      <sheetName val="제품명_(3)3"/>
      <sheetName val="LINE_운영안2"/>
      <sheetName val="P&amp;L,Bal_Sheet,Cash_Forecast3"/>
      <sheetName val="OEM_이의제기_종합2"/>
      <sheetName val="원가_종합3"/>
      <sheetName val="공정별공법-W_HSE-LH3"/>
      <sheetName val="GM_Master3"/>
      <sheetName val="생산현황_(입력)3"/>
      <sheetName val="MPS_Q3_FY043"/>
      <sheetName val="MPS_Q4_FY043"/>
      <sheetName val="1_ER유체응용3"/>
      <sheetName val="4_시험장비3"/>
      <sheetName val="업체별_단가현황3"/>
      <sheetName val="일일_생산및판매계획_대_실적3"/>
      <sheetName val="임율_&amp;_LOT3"/>
      <sheetName val="생산계획_(2)3"/>
      <sheetName val="CR_CODE3"/>
      <sheetName val="THEME_CODE3"/>
      <sheetName val="비교원가제출_고3"/>
      <sheetName val="1_세부비교원가(내수)3"/>
      <sheetName val="1_종합비교원가(내수_일반_유럽)3"/>
      <sheetName val="10_예산_및_원가_계획(02년)3"/>
      <sheetName val="3_PT개발계획3"/>
      <sheetName val="Interco_&amp;_PVS_Loc_Cur2"/>
      <sheetName val="_5"/>
      <sheetName val="RFQ_18043"/>
      <sheetName val="full_(2)2"/>
      <sheetName val="보강사_소요량2"/>
      <sheetName val="J2(P_MT)2"/>
      <sheetName val="After_sales3"/>
      <sheetName val="고객불만_건3"/>
      <sheetName val="Moulding_data2"/>
      <sheetName val="자동차_종합지표3"/>
      <sheetName val="Production_Plan1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DV_Flow_Chart_DV-PV1_(PFC)3"/>
      <sheetName val="MATEMST_(2)2"/>
      <sheetName val="Value_Analysis_-_Sheet_13"/>
      <sheetName val="_PPAP_작성중__xlsx3"/>
      <sheetName val="2_중요한회계정책3"/>
      <sheetName val="9_관계기업투자3"/>
      <sheetName val="42_리스3"/>
      <sheetName val="25_법인세3"/>
      <sheetName val="Supplier_QRQC2"/>
      <sheetName val="97계획(96_112"/>
      <sheetName val="S50_2"/>
      <sheetName val="첨부4_기술평가서2"/>
      <sheetName val="1_2_2완제품검사('00_4월)_(가라)2"/>
      <sheetName val="DBL_LPG시험3"/>
      <sheetName val="09년_현황3"/>
      <sheetName val="WTC_BODY一覧原紙3"/>
      <sheetName val="3월말_장기악성(국내)3"/>
      <sheetName val="2월말_장기악성(국내)3"/>
      <sheetName val="Data_Sheet3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HMC_사전원가(원혁기준)13%3"/>
      <sheetName val="재품별_단가3"/>
      <sheetName val="장비_전체리스트3"/>
      <sheetName val="_6"/>
      <sheetName val="집중검사_리스트3"/>
      <sheetName val="production_dept3"/>
      <sheetName val="검사협정_보충2"/>
      <sheetName val="Proj_List_00E3"/>
      <sheetName val="2012_Volum3"/>
      <sheetName val="B053_(990701)공정능력PC%계산2"/>
      <sheetName val="P&amp;L_account3"/>
      <sheetName val="국내_2"/>
      <sheetName val="4,5공장_2"/>
      <sheetName val="시트_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연구개발_(입력)2"/>
      <sheetName val="일반현황_(입력)2"/>
      <sheetName val="품질관리_(입력)2"/>
      <sheetName val="실행내역서_3"/>
      <sheetName val="개발_LIST3"/>
      <sheetName val="PC%계산(WM_COMM단차)3"/>
      <sheetName val="차체_품안표3"/>
      <sheetName val="1_1_2008_OTIF3"/>
      <sheetName val="BAFFLE_HMC_TABLE13"/>
      <sheetName val="1~3월_지시사항3"/>
      <sheetName val="1_POSITIONING3"/>
      <sheetName val="무부하_회전수3"/>
      <sheetName val="진행중_설변3"/>
      <sheetName val="HOLE_9905(1)3"/>
      <sheetName val="Upgrades_pricing2"/>
      <sheetName val="7_3_DY팀2"/>
      <sheetName val="PNL_ASS'Y_CRASH_PAD_UPR_RH2"/>
      <sheetName val="공정능력(마운틴_홀_거리)2"/>
      <sheetName val="Summary_Sheet2"/>
      <sheetName val="Datasheet_for_KPI_Model_12"/>
      <sheetName val="TEAM하반기_계획_(2)2"/>
      <sheetName val="YOKE-H(10_3)2"/>
      <sheetName val="▶R_C_FRM2"/>
      <sheetName val="광주_소요량2"/>
      <sheetName val="5-Why_Root_Cause_Analysis_2"/>
      <sheetName val="초_성2"/>
      <sheetName val="CHECK_성2"/>
      <sheetName val="cpk_data2"/>
      <sheetName val="Drop-down_Lists2"/>
      <sheetName val="Bas_Moteur2"/>
      <sheetName val="1_기안을지2"/>
      <sheetName val="사무용품_신청2"/>
      <sheetName val="Validation_Lists2"/>
      <sheetName val="★금형비_계산서2"/>
      <sheetName val="LOWSIDE_비교2"/>
      <sheetName val="4_Vendor_price2"/>
      <sheetName val="14년_증판안_판촉2"/>
      <sheetName val="PS_SIDE_OTR_INR_공정개선_상세1"/>
      <sheetName val="제품별_매출3"/>
      <sheetName val="Data_Working_Time3"/>
      <sheetName val="Z41,Z42_이외total2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전문품의"/>
      <sheetName val="갑지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二_POSITION_XLS12"/>
      <sheetName val="1ဲ_ALT12"/>
      <sheetName val="1ဳ_O_S12"/>
      <sheetName val="15_၄AMPER12"/>
      <sheetName val="GB-IC_Villingen_GG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3_일반사상11"/>
      <sheetName val="Evaluation_objects11"/>
      <sheetName val="LAMBDA_자작11"/>
      <sheetName val="설비능력및_종합공정능력산출시_사용11"/>
      <sheetName val="LX3_0_RR11"/>
      <sheetName val="진행_DATA_(2)12"/>
      <sheetName val="126_25511"/>
      <sheetName val="SUB_2월_재검사추이도11"/>
      <sheetName val="c_db15"/>
      <sheetName val="5_WIRE적용LIST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차체부품_INS_REPORT(갑)11"/>
      <sheetName val="Sheet6_(3)10"/>
      <sheetName val="외주품_감점_유형_기준10"/>
      <sheetName val="FUEL_FILLER11"/>
      <sheetName val="_납촉자11"/>
      <sheetName val="3-2_귀책부서별_DT현황11"/>
      <sheetName val="1_2내수10"/>
      <sheetName val="3__관리점지수실적-1_1생산성10"/>
      <sheetName val="실적_및_계획10"/>
      <sheetName val="Bosch_ADVP&amp;R10"/>
      <sheetName val="CAPA분석_360K7"/>
      <sheetName val="Cost_Reduction10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ERP도입후_시정현황4"/>
      <sheetName val="6_N_m_CCW_전류4"/>
      <sheetName val="Purchasing_Data4"/>
      <sheetName val="포머_비가동_내역5"/>
      <sheetName val="FRONT_HUB견적가5"/>
      <sheetName val="J150_승인진도관리_LIST4"/>
      <sheetName val="TOTAL_LIST4"/>
      <sheetName val="Price_Range4"/>
      <sheetName val="FTR_MACRo4"/>
      <sheetName val="일일_업무_현황_(3)5"/>
      <sheetName val="일일_업무_현황_(5)5"/>
      <sheetName val="MPL_技連5"/>
      <sheetName val="342E_BLOCK5"/>
      <sheetName val="금형_(2)5"/>
      <sheetName val="VS1_Paretto분석5"/>
      <sheetName val="0_절삭조건5"/>
      <sheetName val="DATA_BASE4"/>
      <sheetName val="02_07_27_부품판매가4"/>
      <sheetName val="협력사_일반현황5"/>
      <sheetName val="Sec_1_-_RFQ10"/>
      <sheetName val="1-1_General_Code4"/>
      <sheetName val="VPP(BD-010)_이상보고4"/>
      <sheetName val="공정능력_(2)10"/>
      <sheetName val="Sch7a_(토요일)10"/>
      <sheetName val="c_db16"/>
      <sheetName val="Rate_data10"/>
      <sheetName val="대외공문_4"/>
      <sheetName val="PRO_(참조)10"/>
      <sheetName val="2차_OIL량측정4"/>
      <sheetName val="Actual_In_&amp;_Out3"/>
      <sheetName val="4_3_첨부14"/>
      <sheetName val="업무분장_4"/>
      <sheetName val="GLOBAL_PT_NEW_FORMAT_JULY__2005"/>
      <sheetName val="INVESTMENT_(Hardware)5"/>
      <sheetName val="신고서_전4"/>
      <sheetName val="Basic_assumptions4"/>
      <sheetName val="영업_일14"/>
      <sheetName val="PFMEA_XLS4"/>
      <sheetName val="2008_г4"/>
      <sheetName val="RELAY_FAX양식4"/>
      <sheetName val="상세_견적서_(HMC)4"/>
      <sheetName val="OEM_Plan4"/>
      <sheetName val="제품명_(3)4"/>
      <sheetName val="LINE_운영안3"/>
      <sheetName val="P&amp;L,Bal_Sheet,Cash_Forecast4"/>
      <sheetName val="OEM_이의제기_종합3"/>
      <sheetName val="원가_종합4"/>
      <sheetName val="공정별공법-W_HSE-LH4"/>
      <sheetName val="GM_Master4"/>
      <sheetName val="생산현황_(입력)4"/>
      <sheetName val="MPS_Q3_FY044"/>
      <sheetName val="MPS_Q4_FY044"/>
      <sheetName val="1_ER유체응용4"/>
      <sheetName val="4_시험장비4"/>
      <sheetName val="업체별_단가현황4"/>
      <sheetName val="일일_생산및판매계획_대_실적4"/>
      <sheetName val="임율_&amp;_LOT4"/>
      <sheetName val="생산계획_(2)4"/>
      <sheetName val="CR_CODE4"/>
      <sheetName val="THEME_CODE4"/>
      <sheetName val="비교원가제출_고4"/>
      <sheetName val="1_세부비교원가(내수)4"/>
      <sheetName val="1_종합비교원가(내수_일반_유럽)4"/>
      <sheetName val="10_예산_및_원가_계획(02년)4"/>
      <sheetName val="3_PT개발계획4"/>
      <sheetName val="Interco_&amp;_PVS_Loc_Cur3"/>
      <sheetName val="_7"/>
      <sheetName val="RFQ_18044"/>
      <sheetName val="full_(2)3"/>
      <sheetName val="보강사_소요량3"/>
      <sheetName val="J2(P_MT)3"/>
      <sheetName val="After_sales4"/>
      <sheetName val="고객불만_건4"/>
      <sheetName val="Moulding_data3"/>
      <sheetName val="자동차_종합지표4"/>
      <sheetName val="Production_Plan1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DV_Flow_Chart_DV-PV1_(PFC)4"/>
      <sheetName val="MATEMST_(2)3"/>
      <sheetName val="Value_Analysis_-_Sheet_14"/>
      <sheetName val="_PPAP_작성중__xlsx4"/>
      <sheetName val="2_중요한회계정책4"/>
      <sheetName val="9_관계기업투자4"/>
      <sheetName val="42_리스4"/>
      <sheetName val="25_법인세4"/>
      <sheetName val="Supplier_QRQC3"/>
      <sheetName val="97계획(96_113"/>
      <sheetName val="S50_3"/>
      <sheetName val="첨부4_기술평가서3"/>
      <sheetName val="1_2_2완제품검사('00_4월)_(가라)3"/>
      <sheetName val="DBL_LPG시험4"/>
      <sheetName val="09년_현황4"/>
      <sheetName val="WTC_BODY一覧原紙4"/>
      <sheetName val="3월말_장기악성(국내)4"/>
      <sheetName val="2월말_장기악성(국내)4"/>
      <sheetName val="Data_Sheet4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HMC_사전원가(원혁기준)13%4"/>
      <sheetName val="재품별_단가4"/>
      <sheetName val="장비_전체리스트4"/>
      <sheetName val="_8"/>
      <sheetName val="집중검사_리스트4"/>
      <sheetName val="production_dept4"/>
      <sheetName val="검사협정_보충3"/>
      <sheetName val="Proj_List_00E4"/>
      <sheetName val="2012_Volum4"/>
      <sheetName val="B053_(990701)공정능력PC%계산3"/>
      <sheetName val="P&amp;L_account4"/>
      <sheetName val="국내_3"/>
      <sheetName val="4,5공장_3"/>
      <sheetName val="시트_3"/>
      <sheetName val="VERTICAL_PIPE3"/>
      <sheetName val="TABLE_DB3"/>
      <sheetName val="쌍용_data_base3"/>
      <sheetName val="2과_공수집계3"/>
      <sheetName val="118_세금과공과3"/>
      <sheetName val="경영재무_(입력)3"/>
      <sheetName val="연구개발_(입력)3"/>
      <sheetName val="일반현황_(입력)3"/>
      <sheetName val="품질관리_(입력)3"/>
      <sheetName val="실행내역서_4"/>
      <sheetName val="개발_LIST4"/>
      <sheetName val="PC%계산(WM_COMM단차)4"/>
      <sheetName val="차체_품안표4"/>
      <sheetName val="1_1_2008_OTIF4"/>
      <sheetName val="BAFFLE_HMC_TABLE14"/>
      <sheetName val="1~3월_지시사항4"/>
      <sheetName val="1_POSITIONING4"/>
      <sheetName val="무부하_회전수4"/>
      <sheetName val="진행중_설변4"/>
      <sheetName val="HOLE_9905(1)4"/>
      <sheetName val="Upgrades_pricing3"/>
      <sheetName val="7_3_DY팀3"/>
      <sheetName val="PNL_ASS'Y_CRASH_PAD_UPR_RH3"/>
      <sheetName val="공정능력(마운틴_홀_거리)3"/>
      <sheetName val="Summary_Sheet3"/>
      <sheetName val="Datasheet_for_KPI_Model_13"/>
      <sheetName val="TEAM하반기_계획_(2)3"/>
      <sheetName val="YOKE-H(10_3)3"/>
      <sheetName val="▶R_C_FRM3"/>
      <sheetName val="광주_소요량3"/>
      <sheetName val="5-Why_Root_Cause_Analysis_3"/>
      <sheetName val="초_성3"/>
      <sheetName val="CHECK_성3"/>
      <sheetName val="cpk_data3"/>
      <sheetName val="Drop-down_Lists3"/>
      <sheetName val="Bas_Moteur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Sheet6_(3)11"/>
      <sheetName val="외주품_감점_유형_기준11"/>
      <sheetName val="FUEL_FILLER12"/>
      <sheetName val="_납촉자12"/>
      <sheetName val="3-2_귀책부서별_DT현황12"/>
      <sheetName val="1_2내수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금형_(2)6"/>
      <sheetName val="VS1_Paretto분석6"/>
      <sheetName val="0_절삭조건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INVESTMENT_(Hardware)6"/>
      <sheetName val="신고서_전5"/>
      <sheetName val="Basic_assumptions5"/>
      <sheetName val="영업_일15"/>
      <sheetName val="PFMEA_XLS5"/>
      <sheetName val="2008_г5"/>
      <sheetName val="RELAY_FAX양식5"/>
      <sheetName val="상세_견적서_(HMC)5"/>
      <sheetName val="OEM_Plan5"/>
      <sheetName val="제품명_(3)5"/>
      <sheetName val="LINE_운영안4"/>
      <sheetName val="P&amp;L,Bal_Sheet,Cash_Forecast5"/>
      <sheetName val="OEM_이의제기_종합4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_9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DV_Flow_Chart_DV-PV1_(PFC)5"/>
      <sheetName val="MATEMST_(2)4"/>
      <sheetName val="Value_Analysis_-_Sheet_15"/>
      <sheetName val="_PPAP_작성중__xlsx5"/>
      <sheetName val="2_중요한회계정책5"/>
      <sheetName val="9_관계기업투자5"/>
      <sheetName val="42_리스5"/>
      <sheetName val="25_법인세5"/>
      <sheetName val="Supplier_QRQC4"/>
      <sheetName val="97계획(96_114"/>
      <sheetName val="S50_4"/>
      <sheetName val="첨부4_기술평가서4"/>
      <sheetName val="1_2_2완제품검사('00_4월)_(가라)4"/>
      <sheetName val="DBL_LPG시험5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Proj_List_00E5"/>
      <sheetName val="2012_Volum5"/>
      <sheetName val="B053_(990701)공정능력PC%계산4"/>
      <sheetName val="P&amp;L_account5"/>
      <sheetName val="국내_4"/>
      <sheetName val="4,5공장_4"/>
      <sheetName val="시트_4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PNL_ASS'Y_CRASH_PAD_UPR_RH4"/>
      <sheetName val="공정능력(마운틴_홀_거리)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Bas_Moteur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부품계산"/>
      <sheetName val="사업경"/>
      <sheetName val="Personnaliser..."/>
      <sheetName val="Takt Time"/>
      <sheetName val="실행"/>
      <sheetName val="2000 (원본)"/>
      <sheetName val="Danh Mục"/>
      <sheetName val="Danh Muc"/>
      <sheetName val="Danh_Mục"/>
      <sheetName val="Danh_Muc"/>
      <sheetName val="Danh sach Hàn thùng"/>
      <sheetName val="64512(갑)"/>
      <sheetName val="repeatative rejection"/>
      <sheetName val="급여일반"/>
      <sheetName val="FRT(중량)"/>
      <sheetName val="과8"/>
      <sheetName val="H400"/>
      <sheetName val="업무연락"/>
      <sheetName val="Asset9809CAK"/>
      <sheetName val="Rollforward {bpe}"/>
      <sheetName val="Allow - SR&amp;D"/>
      <sheetName val="가격품의서"/>
      <sheetName val="관리데이터목록"/>
      <sheetName val="완제품구성표"/>
      <sheetName val="프레스품"/>
      <sheetName val="품번별"/>
      <sheetName val="全仕向地"/>
      <sheetName val="FM钢材消耗表"/>
      <sheetName val="97년"/>
      <sheetName val="비주거용"/>
      <sheetName val="누계"/>
      <sheetName val="조선용암면"/>
      <sheetName val="F12_BS"/>
      <sheetName val="F3_PL"/>
      <sheetName val="F4_PAJE"/>
      <sheetName val="DATA(이천)"/>
      <sheetName val="설비이력카드"/>
      <sheetName val="PU FOAM 가격조정 기준"/>
      <sheetName val="Data Input"/>
      <sheetName val="2-2_매출분석"/>
      <sheetName val="TL_PROTO_2열"/>
      <sheetName val="(2)월생산현황_"/>
      <sheetName val="LINE_PPM-분석"/>
      <sheetName val="Issues_List"/>
      <sheetName val="1_TAT_Info_"/>
      <sheetName val="PACKING_LIST"/>
      <sheetName val="COOLING_UNIT"/>
      <sheetName val="#1-1_(2)"/>
      <sheetName val="기초_DATA"/>
      <sheetName val="신흥테크_세부내역_LIST"/>
      <sheetName val="PROJ"/>
      <sheetName val="54813M2001"/>
      <sheetName val="Variables"/>
      <sheetName val="팀코드"/>
      <sheetName val="대우"/>
      <sheetName val="삼성(중)"/>
      <sheetName val="삼성(자)"/>
      <sheetName val="6.Parent S_ Fixed Prod"/>
      <sheetName val="INDUSTRIAL(I)"/>
      <sheetName val="INDUSTRIAL(II)"/>
      <sheetName val="SUST DEV &amp; OTHER"/>
      <sheetName val="Kautex 4WD St.IV P&amp;D"/>
      <sheetName val="Sachs FL WHL"/>
      <sheetName val="계정등록"/>
      <sheetName val="기타등록"/>
      <sheetName val="상세(독일)"/>
      <sheetName val="Börskurser"/>
      <sheetName val="베어링하우징"/>
      <sheetName val="매출생산"/>
      <sheetName val="9899DISC"/>
      <sheetName val="부서코드표"/>
      <sheetName val="HOU143A"/>
      <sheetName val="96원가"/>
      <sheetName val="교육훈련절차서"/>
      <sheetName val="Model Synthesis Report"/>
      <sheetName val="LIBRARY"/>
      <sheetName val="설계내역서"/>
      <sheetName val="OEM "/>
      <sheetName val="August 2003"/>
      <sheetName val="OE UMC"/>
      <sheetName val="Analysis-Others Pg 4"/>
      <sheetName val="SEP 2007"/>
      <sheetName val="OUTSTANDING"/>
      <sheetName val="latest"/>
      <sheetName val="le_data"/>
      <sheetName val="MASTER_OE"/>
      <sheetName val="Fx Rates"/>
      <sheetName val="BOX ASSY"/>
      <sheetName val=" 관리계획서_Rev.01.xlsx"/>
      <sheetName val="자료"/>
      <sheetName val="FMEA"/>
      <sheetName val="승용STEEL"/>
      <sheetName val="전체팛ĭ"/>
      <sheetName val="환산"/>
      <sheetName val="인원계획"/>
      <sheetName val="_x005f_x005f_x005f_x0000__x005f_x005f_x005f_x0000__x005"/>
      <sheetName val="Sheet"/>
      <sheetName val="_x005f_x005f_x005f_x005f_x005f_x005f_x005f_x0000__x005f"/>
      <sheetName val="금형 이력 카드"/>
      <sheetName val="PIVOT"/>
      <sheetName val="KXV01"/>
      <sheetName val="alignments"/>
      <sheetName val="PC%계산RH"/>
      <sheetName val="지사"/>
      <sheetName val="????ilencer"/>
      <sheetName val="強度 CN A1 C10H 152H"/>
      <sheetName val="Dual PMP수율"/>
      <sheetName val="Sheet1 (3)"/>
      <sheetName val="Q302"/>
      <sheetName val="打分表"/>
      <sheetName val="RSDB"/>
      <sheetName val="WSDB"/>
      <sheetName val="ROLL"/>
      <sheetName val="95MAKER"/>
      <sheetName val="GAGE R&amp;R(FRT UPR)"/>
      <sheetName val="중공업 실적"/>
      <sheetName val="16-1531"/>
      <sheetName val="2-1.제품군별계획대비실적(B.A)"/>
      <sheetName val="LINE_VENT"/>
      <sheetName val="노무비"/>
      <sheetName val="신공항A-9(원가수정)"/>
      <sheetName val="감독1130"/>
      <sheetName val="RECIMAKE"/>
      <sheetName val="재(실)"/>
      <sheetName val="계산서"/>
      <sheetName val="FA-LISTING"/>
      <sheetName val="BS-E"/>
      <sheetName val="BS요약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숨기기2-목록"/>
      <sheetName val="C10怰䈽셋"/>
      <sheetName val="Sch1 - P&amp;L Summary"/>
      <sheetName val="Sch2 - BalSht Summary"/>
      <sheetName val="Sch3 - CFlow Summary"/>
      <sheetName val="Setup"/>
      <sheetName val="Tables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A9AEDN01"/>
      <sheetName val="A6"/>
      <sheetName val="delta impedance(평균)"/>
      <sheetName val="FY 12_Interiors Volume"/>
      <sheetName val="FY12_PP_Sales"/>
      <sheetName val="INT_Price_FY12 MFC"/>
      <sheetName val="TRW원가"/>
      <sheetName val="0"/>
      <sheetName val="◀양식(PAD)"/>
      <sheetName val="6월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Sheet6_(3)12"/>
      <sheetName val="외주품_감점_유형_기준12"/>
      <sheetName val="FUEL_FILLER13"/>
      <sheetName val="_납촉자13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금형_(2)7"/>
      <sheetName val="VS1_Paretto분석7"/>
      <sheetName val="0_절삭조건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INVESTMENT_(Hardware)7"/>
      <sheetName val="신고서_전6"/>
      <sheetName val="Basic_assumptions6"/>
      <sheetName val="영업_일16"/>
      <sheetName val="PFMEA_XLS6"/>
      <sheetName val="2008_г6"/>
      <sheetName val="RELAY_FAX양식6"/>
      <sheetName val="상세_견적서_(HMC)6"/>
      <sheetName val="OEM_Plan6"/>
      <sheetName val="제품명_(3)6"/>
      <sheetName val="LINE_운영안5"/>
      <sheetName val="P&amp;L,Bal_Sheet,Cash_Forecast6"/>
      <sheetName val="OEM_이의제기_종합5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_11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Value_Analysis_-_Sheet_16"/>
      <sheetName val="_PPAP_작성중__xlsx6"/>
      <sheetName val="2_중요한회계정책6"/>
      <sheetName val="9_관계기업투자6"/>
      <sheetName val="42_리스6"/>
      <sheetName val="25_법인세6"/>
      <sheetName val="Supplier_QRQC5"/>
      <sheetName val="97계획(96_115"/>
      <sheetName val="S50_5"/>
      <sheetName val="첨부4_기술평가서5"/>
      <sheetName val="1_2_2완제품검사('00_4월)_(가라)5"/>
      <sheetName val="DBL_LPG시험6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Proj_List_00E6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PNL_ASS'Y_CRASH_PAD_UPR_RH5"/>
      <sheetName val="공정능력(마운틴_홀_거리)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Bas_Moteur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99년12월_실적DATA"/>
      <sheetName val="7)_13367734"/>
      <sheetName val="Actual_data"/>
      <sheetName val="_하반기_경비_조정계획_150627(사계_r2_기준)_x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금형_(2)8"/>
      <sheetName val="VS1_Paretto분석8"/>
      <sheetName val="0_절삭조건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INVESTMENT_(Hardware)8"/>
      <sheetName val="신고서_전7"/>
      <sheetName val="Basic_assumptions7"/>
      <sheetName val="영업_일17"/>
      <sheetName val="PFMEA_XLS7"/>
      <sheetName val="2008_г7"/>
      <sheetName val="RELAY_FAX양식7"/>
      <sheetName val="상세_견적서_(HMC)7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_PPAP_작성중__xlsx7"/>
      <sheetName val="2_중요한회계정책7"/>
      <sheetName val="9_관계기업투자7"/>
      <sheetName val="42_리스7"/>
      <sheetName val="25_법인세7"/>
      <sheetName val="Supplier_QRQC6"/>
      <sheetName val="97계획(96_116"/>
      <sheetName val="S50_6"/>
      <sheetName val="첨부4_기술평가서6"/>
      <sheetName val="1_2_2완제품검사('00_4월)_(가라)6"/>
      <sheetName val="DBL_LPG시험7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Proj_List_00E7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(2)월생산현황_1"/>
      <sheetName val="LINE_PPM-분석1"/>
      <sheetName val="Actual_data1"/>
      <sheetName val="PACKING_LIST1"/>
      <sheetName val="COOLING_UNIT1"/>
      <sheetName val="#1-1_(2)1"/>
      <sheetName val="기초_DATA1"/>
      <sheetName val="_하반기_경비_조정계획_150627(사계_r2_기준)_1"/>
      <sheetName val="표지_(2)1"/>
      <sheetName val="2-2_매출분석1"/>
      <sheetName val="220_(2)1"/>
      <sheetName val="공정능력계산"/>
      <sheetName val="部品"/>
      <sheetName val="製品別販売予算"/>
      <sheetName val="Y-WORK"/>
      <sheetName val="2-4-1"/>
      <sheetName val="Danh sach"/>
      <sheetName val="THƯ VIỆN"/>
      <sheetName val="주일현황"/>
      <sheetName val="Costed BOM 2ndR 40%"/>
      <sheetName val="산출기준(파견전산실)"/>
      <sheetName val="출력-생산일보"/>
      <sheetName val="품목표"/>
      <sheetName val="Volumes"/>
      <sheetName val="SCP 4"/>
      <sheetName val="SCP 5 D2UXT"/>
      <sheetName val="SCP 6 D2UX"/>
      <sheetName val="Invest (MAC)"/>
      <sheetName val="SCP Apr2015"/>
      <sheetName val="8월3주"/>
      <sheetName val="6월재고2"/>
      <sheetName val="XMA 12월 8,000대 원,부자재_完"/>
      <sheetName val="YFA 10월분 원자재(10.12)_미납완료_完"/>
      <sheetName val="YFA 10월분 부자재(10.7,9)_FEDEX_完"/>
      <sheetName val="원재료불량"/>
      <sheetName val="sapactivexlhiddensheet"/>
      <sheetName val="선재"/>
      <sheetName val="생산실적입력"/>
      <sheetName val="법인세부담액"/>
      <sheetName val="등록자료"/>
      <sheetName val="입력정보"/>
      <sheetName val="여신보고용"/>
      <sheetName val="서진단가"/>
      <sheetName val="기아계획"/>
      <sheetName val="9609추"/>
      <sheetName val="0.CHMSL LED ASSY"/>
      <sheetName val="변환테이블"/>
      <sheetName val="불량 리스트"/>
      <sheetName val="불량 코드"/>
      <sheetName val="그림목록"/>
      <sheetName val="침탄데이타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1.세부비교_x001b__x0000__x0000_㣪洁ᚦ"/>
      <sheetName val="목차"/>
      <sheetName val="82351"/>
      <sheetName val="51700-C2100(이의제기)"/>
      <sheetName val="HeaderInfo"/>
      <sheetName val="J100"/>
      <sheetName val="RFQ Template"/>
      <sheetName val="科目余额表"/>
      <sheetName val="생산계획"/>
      <sheetName val="108.수선비"/>
      <sheetName val="8기전사사업계획"/>
      <sheetName val="36기상반기자금실적"/>
      <sheetName val="X3"/>
      <sheetName val="업체정보"/>
      <sheetName val="07DATA"/>
      <sheetName val="WJ素材費"/>
      <sheetName val="품의서양식 (3)"/>
      <sheetName val="예상투자비"/>
      <sheetName val="원가분석"/>
      <sheetName val="법인(환율지정)"/>
      <sheetName val="1. 보고"/>
      <sheetName val="수지타입(ASSY)"/>
      <sheetName val="Asset98-CAK"/>
      <sheetName val="Input Page"/>
      <sheetName val="Input Sheet"/>
      <sheetName val="Aug01 Status Rpt"/>
      <sheetName val="현금및현금등가물"/>
      <sheetName val="Base Info"/>
      <sheetName val="ISSUE LIST"/>
      <sheetName val="Assumption"/>
      <sheetName val="직원명부"/>
      <sheetName val="ALVXXL01"/>
      <sheetName val="철심금중량"/>
      <sheetName val="구매내역"/>
      <sheetName val="생산실적db"/>
      <sheetName val="데이터"/>
      <sheetName val="철판2"/>
      <sheetName val="년도별"/>
      <sheetName val="원가계산서양식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부재료"/>
      <sheetName val="97입고현황(사내)"/>
      <sheetName val="97출고현황(SEC)"/>
      <sheetName val="97출고현황(매출분)"/>
      <sheetName val="첨부3"/>
      <sheetName val="부자입고"/>
      <sheetName val="MexiqueVente䋈᮱ꋀ"/>
      <sheetName val="MexiqueVenteȌ_x0000_반"/>
      <sheetName val="Europe_PU-1"/>
      <sheetName val="은행"/>
      <sheetName val="Kalkulation"/>
      <sheetName val="FELT"/>
      <sheetName val="사업소득자세수추계"/>
      <sheetName val="DATA(1-8)"/>
      <sheetName val="1부생산계획"/>
      <sheetName val="이자수입"/>
      <sheetName val="D300726_1"/>
      <sheetName val="사외외주매출"/>
      <sheetName val="20일시험전표지"/>
      <sheetName val="FRONT"/>
      <sheetName val="REAR "/>
      <sheetName val="FR저항Cp"/>
      <sheetName val="abs dac검사대비분석자료2"/>
      <sheetName val="RFQ Form"/>
      <sheetName val="00년거래처별실적"/>
      <sheetName val="재고품목"/>
      <sheetName val="기간별품목별불량유형집계"/>
      <sheetName val="세무서코드"/>
      <sheetName val="3월판매예상_2주차"/>
      <sheetName val="_0602주-무결점운동 진행현황 보고 (20140610)"/>
      <sheetName val="3M000"/>
      <sheetName val="PMBG12LD 장비및인원소요(D.A기준) "/>
      <sheetName val="basic_info"/>
      <sheetName val="10매출"/>
      <sheetName val="TEMP2"/>
      <sheetName val="기본데이타"/>
      <sheetName val="2WD(KJ5G0662)"/>
      <sheetName val="MAT_N048"/>
      <sheetName val="구분목록"/>
      <sheetName val="사원관리"/>
      <sheetName val="조정"/>
      <sheetName val="NEW TOOL MASTER"/>
      <sheetName val="stockmonthlylist(stock_20190828"/>
      <sheetName val="DWPM분석시트"/>
      <sheetName val="매출(총액)"/>
      <sheetName val="판관비"/>
      <sheetName val="3-2002년 소모공구비"/>
      <sheetName val="数据库不可删除"/>
      <sheetName val="WE'T"/>
      <sheetName val="BREAKDOWN(철거설치)"/>
      <sheetName val="STD_DEVCHARTadd"/>
      <sheetName val="재품명"/>
      <sheetName val="불량명"/>
      <sheetName val="1.TP조립"/>
      <sheetName val="기타 부자재"/>
      <sheetName val="분리막"/>
      <sheetName val="전해액"/>
      <sheetName val="4.20)통계적기법관리절차서"/>
      <sheetName val="주E957㲆"/>
      <sheetName val="주E957㲆"/>
      <sheetName val="설비LIS_x0000_"/>
      <sheetName val="설비LIS_x0001_"/>
      <sheetName val="설비LIS"/>
      <sheetName val="개발원가 종합"/>
      <sheetName val="Raw_data"/>
      <sheetName val="SALE분석"/>
      <sheetName val="5업체"/>
      <sheetName val="１１月"/>
      <sheetName val="MS.SPEC"/>
      <sheetName val="BI-FUEL AIR VENT PIPE"/>
      <sheetName val="차액보증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CONSUMO DE RESINA "/>
      <sheetName val="Full PBD"/>
      <sheetName val="NET면적"/>
      <sheetName val="2009년 매출 실적"/>
      <sheetName val="JINKYU"/>
      <sheetName val="OCT"/>
      <sheetName val="변환"/>
      <sheetName val="도장가공비"/>
      <sheetName val="VT-5T"/>
      <sheetName val="월별수입"/>
      <sheetName val="SRC(현재)"/>
      <sheetName val="운영"/>
      <sheetName val="DS_MBR RR Side  - PcA"/>
      <sheetName val="지점분석00"/>
      <sheetName val="业体目录"/>
      <sheetName val=" Common Info Page"/>
      <sheetName val="TABLE(터키)"/>
      <sheetName val="권취Simu"/>
      <sheetName val="공문송부업체"/>
      <sheetName val="진천MOBIS"/>
      <sheetName val="외주수입검사 종합(6월)"/>
      <sheetName val="LCAUTO.4"/>
      <sheetName val="LCAT수.조"/>
      <sheetName val="10월"/>
      <sheetName val="곡성"/>
      <sheetName val="소재 이력"/>
      <sheetName val="99 조정금액"/>
      <sheetName val="주간실적상세"/>
      <sheetName val="생산성상세"/>
      <sheetName val="CPK_CHART"/>
      <sheetName val="1.종합평가표"/>
      <sheetName val="99년1월"/>
      <sheetName val="내부품질감사절차서"/>
      <sheetName val="일보_생산"/>
      <sheetName val="2-1_제품군별계획대비실적(B_A)"/>
      <sheetName val="일일판매현황"/>
      <sheetName val="2차 OI_x0010__x0000__xda10_࠱"/>
      <sheetName val="2차 OI_x0000__x0000_젘_x0000_"/>
      <sheetName val="2차 OI䑲⿀_x0000__x0000_"/>
      <sheetName val="LJM"/>
      <sheetName val="단가80%기준(재무)"/>
      <sheetName val="매출집계-RMB"/>
      <sheetName val="PS종합"/>
      <sheetName val="경영계획"/>
      <sheetName val="불량"/>
      <sheetName val="품질보증"/>
      <sheetName val="THS - Key Inputs"/>
      <sheetName val="코드집(수출)"/>
      <sheetName val="2005년 소요량"/>
      <sheetName val="ACCN9909"/>
      <sheetName val="Accn9910"/>
      <sheetName val="ACCN9908"/>
      <sheetName val="공사별5"/>
      <sheetName val="pr00_10_20"/>
      <sheetName val="Sch9"/>
      <sheetName val="_x005f_x0000__x005f_x0000__x005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200901-수불부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1.세부비교_x001b_"/>
      <sheetName val="MexiqueVenteȌ"/>
      <sheetName val="2차 OI_x0010_"/>
      <sheetName val="2차 OI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수불명세서"/>
      <sheetName val="첨부1"/>
      <sheetName val="시산표12월(수정후)"/>
      <sheetName val="BOM CODE"/>
      <sheetName val="공정일보data"/>
      <sheetName val="한일은행"/>
      <sheetName val="통장출금액"/>
      <sheetName val="계획"/>
      <sheetName val="타이시트"/>
      <sheetName val="발잔"/>
      <sheetName val="입고"/>
      <sheetName val="제품재고"/>
      <sheetName val="차월계획"/>
      <sheetName val="REPAIR DATA - CONTAINER #5"/>
      <sheetName val="노원열병합  건축공사기성내역서"/>
      <sheetName val="Gia vat tu"/>
      <sheetName val="SUMMARY(S)"/>
      <sheetName val="Dual_PMP수율"/>
      <sheetName val="REPAIR_DATA_-_CONTAINER_#5"/>
      <sheetName val="노원열병합__건축공사기성내역서"/>
      <sheetName val="Gia_vat_tu"/>
      <sheetName val="4_20)통계적기법관리절차서"/>
      <sheetName val="Histogram Chart"/>
      <sheetName val="Freq error DATA"/>
      <sheetName val="Freq HISTOGRAM"/>
      <sheetName val="Home"/>
      <sheetName val="delta_impedance(평균)"/>
      <sheetName val="Histogram_Chart"/>
      <sheetName val="Freq_error_DATA"/>
      <sheetName val="Freq_HISTOGRAM"/>
      <sheetName val="Data_Umum"/>
      <sheetName val="plan"/>
      <sheetName val="6월실적"/>
      <sheetName val="DS-Thuong 6T dau"/>
      <sheetName val="551"/>
      <sheetName val="집계표(VAN)"/>
      <sheetName val="CHI TIẾT"/>
      <sheetName val="Parameter"/>
      <sheetName val="BOM Cost (R-U713MHH)"/>
      <sheetName val="R+N+D+L"/>
      <sheetName val="대구"/>
      <sheetName val="W6"/>
      <sheetName val="2-row_Opt_table"/>
      <sheetName val="BASE"/>
      <sheetName val="3S010"/>
      <sheetName val="지급어음"/>
      <sheetName val="sal"/>
      <sheetName val="MIP"/>
      <sheetName val="ASSETS_LIST(2)"/>
      <sheetName val="07년계획"/>
      <sheetName val="신규계산서(양식)"/>
      <sheetName val="개조 요청서"/>
      <sheetName val="매출채권"/>
      <sheetName val="A01_FM00"/>
      <sheetName val="Form"/>
      <sheetName val="표지★"/>
      <sheetName val="(삼성)Index"/>
      <sheetName val="CIVIL4"/>
      <sheetName val="96 하반기 전시회 경비"/>
      <sheetName val="choices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금형_(2)9"/>
      <sheetName val="VS1_Paretto분석9"/>
      <sheetName val="0_절삭조건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INVESTMENT_(Hardware)9"/>
      <sheetName val="신고서_전8"/>
      <sheetName val="Basic_assumptions8"/>
      <sheetName val="영업_일18"/>
      <sheetName val="PFMEA_XLS8"/>
      <sheetName val="2008_г8"/>
      <sheetName val="RELAY_FAX양식8"/>
      <sheetName val="상세_견적서_(HMC)8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_PPAP_작성중__xlsx8"/>
      <sheetName val="2_중요한회계정책8"/>
      <sheetName val="9_관계기업투자8"/>
      <sheetName val="42_리스8"/>
      <sheetName val="25_법인세8"/>
      <sheetName val="Supplier_QRQC7"/>
      <sheetName val="97계획(96_117"/>
      <sheetName val="S50_7"/>
      <sheetName val="첨부4_기술평가서7"/>
      <sheetName val="1_2_2완제품검사('00_4월)_(가라)7"/>
      <sheetName val="DBL_LPG시험8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Proj_List_00E8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Bas_Moteur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(2)월생산현황_2"/>
      <sheetName val="LINE_PPM-분석2"/>
      <sheetName val="Actual_data2"/>
      <sheetName val="PACKING_LIST2"/>
      <sheetName val="COOLING_UNIT2"/>
      <sheetName val="#1-1_(2)2"/>
      <sheetName val="기초_DATA2"/>
      <sheetName val="_하반기_경비_조정계획_150627(사계_r2_기준)_2"/>
      <sheetName val="표지_(2)2"/>
      <sheetName val="2-2_매출분석2"/>
      <sheetName val="220_(2)2"/>
      <sheetName val="Data_Input1"/>
      <sheetName val="Personnaliser___"/>
      <sheetName val="Takt_Time"/>
      <sheetName val="2000_(원본)"/>
      <sheetName val="Danh_Mục1"/>
      <sheetName val="Danh_Muc1"/>
      <sheetName val="Danh_sach_Hàn_thùng"/>
      <sheetName val="repeatative_rejection"/>
      <sheetName val="Rollforward_{bpe}"/>
      <sheetName val="Allow_-_SR&amp;D"/>
      <sheetName val="BOX_ASSY"/>
      <sheetName val="CONN_조립"/>
      <sheetName val="6_Parent_S__Fixed_Prod"/>
      <sheetName val="종합10"/>
      <sheetName val="人员信息"/>
      <sheetName val="设备信息编号"/>
      <sheetName val="S26_EK"/>
      <sheetName val="리오비용"/>
      <sheetName val="Report"/>
      <sheetName val="라이온2"/>
      <sheetName val="ACTUAL"/>
      <sheetName val="Data Not Used"/>
      <sheetName val="ScoreCards"/>
      <sheetName val="FTQ Data"/>
      <sheetName val="Int Pulls Data"/>
      <sheetName val="Int Spills Data"/>
      <sheetName val="PPM Data"/>
      <sheetName val="Pulls Data"/>
      <sheetName val="Spills Data"/>
      <sheetName val="조립LINE"/>
      <sheetName val="원본1"/>
      <sheetName val="개선대책 양식"/>
      <sheetName val="626TD(COLOR)"/>
      <sheetName val="보증금"/>
      <sheetName val="공통비"/>
      <sheetName val="입력"/>
      <sheetName val="계산결과"/>
      <sheetName val="입력 List"/>
      <sheetName val="portfolio"/>
      <sheetName val="신청현황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재무가정"/>
      <sheetName val="DO NOT DELETE"/>
      <sheetName val="Calculations"/>
      <sheetName val="Export Data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개선대책_양식"/>
      <sheetName val="STD__CAB"/>
      <sheetName val="STD__NCAB"/>
      <sheetName val="원소재_변경_상세"/>
      <sheetName val="직거래가_변경"/>
      <sheetName val="입력_List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노원열병합__건축공사기성내역서1"/>
      <sheetName val="Gia_vat_tu1"/>
      <sheetName val="개선대책_양식1"/>
      <sheetName val="STD__CAB1"/>
      <sheetName val="STD__NCAB1"/>
      <sheetName val="원소재_변경_상세1"/>
      <sheetName val="직거래가_변경1"/>
      <sheetName val="입력_List1"/>
      <sheetName val="DO_NOT_DELETE"/>
      <sheetName val="전산품의"/>
      <sheetName val="BEP"/>
      <sheetName val="냉각실용添1"/>
      <sheetName val="유지류添1"/>
      <sheetName val="제품그룹코드"/>
      <sheetName val="(사)판관비"/>
      <sheetName val="(사)손익"/>
      <sheetName val="Grille Q3P Organe"/>
      <sheetName val="부서관리점-1"/>
      <sheetName val="2P표지"/>
      <sheetName val="교정"/>
      <sheetName val="대리점"/>
      <sheetName val="NC-CODE"/>
      <sheetName val="PART"/>
      <sheetName val="국가"/>
      <sheetName val="9월사후시산"/>
      <sheetName val="누계결산시산"/>
      <sheetName val="대책발표"/>
      <sheetName val="시중유출"/>
      <sheetName val="전표10월"/>
      <sheetName val="AL주단조"/>
      <sheetName val="Eingaben"/>
      <sheetName val="TEMP"/>
      <sheetName val="직수출단가"/>
      <sheetName val="BL계획"/>
      <sheetName val="TOOLING_9143RD"/>
      <sheetName val="Grille_Q3P_Organe"/>
      <sheetName val="Grille_Q3P_Organe1"/>
      <sheetName val="KB_BaseCase"/>
      <sheetName val="누TB"/>
      <sheetName val="거래선 생산계획"/>
      <sheetName val="조회거래처"/>
      <sheetName val="51755-C1150"/>
      <sheetName val="실적집계"/>
      <sheetName val="인원현황"/>
      <sheetName val="2.(1설원.첨)"/>
      <sheetName val="유형자산대장"/>
      <sheetName val="7월손익"/>
      <sheetName val="5131"/>
      <sheetName val="Description"/>
      <sheetName val="040915"/>
      <sheetName val="Table(APG MF)"/>
      <sheetName val="Pt Rates"/>
      <sheetName val="분담율"/>
      <sheetName val="LIB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EF-SONAĀ考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승용스틸자체"/>
      <sheetName val="모델별불량율"/>
      <sheetName val="경로재분석최종(금한요구소요그룹)"/>
      <sheetName val="RT Table"/>
      <sheetName val="PROGRAM1"/>
      <sheetName val="거래처별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268_4x4_AT(walk)Mitsu"/>
      <sheetName val="UPPER_도면"/>
      <sheetName val="20060624_공조제어1"/>
      <sheetName val="풍량상한치_제한_data1"/>
      <sheetName val="Source_List1"/>
      <sheetName val="공정공수_XLS"/>
      <sheetName val="Kautex_4WD_St_IV_P&amp;D"/>
      <sheetName val="Sachs_FL_WHL"/>
      <sheetName val="Лист1"/>
      <sheetName val="99년하반기"/>
      <sheetName val="2-2매장별매출계획"/>
      <sheetName val="LOB"/>
      <sheetName val="입력 데이타"/>
      <sheetName val="(업체)Cover"/>
      <sheetName val="원97"/>
      <sheetName val="의장34반"/>
      <sheetName val="의장2반 "/>
      <sheetName val="Detail Defect COMBO KAISER"/>
      <sheetName val="PRADEEP"/>
      <sheetName val="MODEL"/>
      <sheetName val="가공UPH"/>
      <sheetName val="HONGKONG"/>
      <sheetName val="BRACKET"/>
      <sheetName val="CPK样板"/>
      <sheetName val="本番環境"/>
      <sheetName val="B-9-2"/>
      <sheetName val="C(1-2)"/>
      <sheetName val="CPI_MENU"/>
      <sheetName val="数据源"/>
      <sheetName val="推移dat"/>
      <sheetName val="K不良率ALL"/>
      <sheetName val="K責任ALL"/>
      <sheetName val="メニュー"/>
      <sheetName val="FTMTG1"/>
      <sheetName val="ＴＡ２"/>
      <sheetName val="FAX (2)"/>
      <sheetName val="3-ADJ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28.8부"/>
      <sheetName val="KQ.1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메탈&amp;환율"/>
      <sheetName val="인건비US"/>
      <sheetName val="소재종류"/>
      <sheetName val="매입자료1"/>
      <sheetName val="93상각비"/>
      <sheetName val="거래선별 매출현황 내역"/>
      <sheetName val="수식파일 (삭제금지)"/>
      <sheetName val="호봉COD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700-001563-03"/>
      <sheetName val="設備預算總表附件3 "/>
      <sheetName val="FA Definitions"/>
      <sheetName val="C-L"/>
      <sheetName val="자료실"/>
      <sheetName val="접촉온도"/>
      <sheetName val="Hw_0415_TOTAL"/>
      <sheetName val="드롭다운"/>
      <sheetName val="업체데이터"/>
      <sheetName val="5 Why's"/>
      <sheetName val="품질목표"/>
      <sheetName val="03년 체제결과"/>
      <sheetName val="2-1_제품군별계획대비실적(B_A)1"/>
      <sheetName val="GAGE_R&amp;R(FRT_UPR)"/>
      <sheetName val="SCP_4"/>
      <sheetName val="SCP_5_D2UXT"/>
      <sheetName val="SCP_6_D2UX"/>
      <sheetName val="Invest_(MAC)"/>
      <sheetName val="SCP_Apr2015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외주수입검사_종합(6월)"/>
      <sheetName val="RFQ_Template"/>
      <sheetName val="품의서양식_(3)"/>
      <sheetName val="1__보고"/>
      <sheetName val="2-1_제품군별계획대비실적(B_A)2"/>
      <sheetName val="2-1_제품군별계획대비실적(B_A)3"/>
      <sheetName val="GAGE_R&amp;R(FRT_UPR)1"/>
      <sheetName val="SCP_41"/>
      <sheetName val="SCP_5_D2UXT1"/>
      <sheetName val="SCP_6_D2UX1"/>
      <sheetName val="Invest_(MAC)1"/>
      <sheetName val="SCP_Apr2015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Full_PBD"/>
      <sheetName val="DS_MBR_RR_Side__-_PcA"/>
      <sheetName val="CONSUMO_DE_RESINA_"/>
      <sheetName val="금형_(2)10"/>
      <sheetName val="2-1_제품군별계획대비실적(B_A)4"/>
      <sheetName val="GAGE_R&amp;R(FRT_UPR)2"/>
      <sheetName val="중공업_실적2"/>
      <sheetName val="SCP_42"/>
      <sheetName val="SCP_5_D2UXT2"/>
      <sheetName val="SCP_6_D2UX2"/>
      <sheetName val="Invest_(MAC)2"/>
      <sheetName val="SCP_Apr2015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DS_MBR_RR_Side__-_PcA1"/>
      <sheetName val="Dual_PMP수율1"/>
      <sheetName val="CONSUMO_DE_RESINA_1"/>
      <sheetName val="11.Inv."/>
      <sheetName val="철탑"/>
      <sheetName val="VL"/>
      <sheetName val="환산표"/>
      <sheetName val="99사업d"/>
      <sheetName val="05계약내역(新T)"/>
      <sheetName val="05 新Table(간접직)"/>
      <sheetName val="05계약내역(기존T 활용)"/>
      <sheetName val="첨부13. 사출(PAD)_카메라"/>
      <sheetName val="24.냉각실용添1"/>
      <sheetName val="유통망계획"/>
      <sheetName val="이름정의_판매계획정리"/>
      <sheetName val="이름정의_라인운영계획"/>
      <sheetName val="PP%-low RPM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AQL(0.65)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절삭조건"/>
      <sheetName val="FIXED_ASSET"/>
      <sheetName val="Stop"/>
      <sheetName val="금형,검사구"/>
      <sheetName val="S P"/>
      <sheetName val="R FJS CAR (old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Austria"/>
      <sheetName val="Material References"/>
      <sheetName val="PRINT"/>
      <sheetName val="ANNUAL"/>
      <sheetName val="Perunit"/>
      <sheetName val="DATA-1"/>
      <sheetName val="0006_FLT_IR_NAME"/>
      <sheetName val="인력변동"/>
      <sheetName val="22(4)"/>
      <sheetName val="조명시설"/>
      <sheetName val="13역무손익"/>
      <sheetName val="BS(4)"/>
      <sheetName val="JAPAN"/>
      <sheetName val="제조경비"/>
      <sheetName val="2.Underbody DT"/>
      <sheetName val="제품현황"/>
      <sheetName val="ABSENTEEISM"/>
      <sheetName val="제품군분류"/>
      <sheetName val="Macro3"/>
      <sheetName val="HO"/>
      <sheetName val="OUTPUT"/>
      <sheetName val="Q1 &amp; Q2"/>
      <sheetName val="CRA-Detail"/>
      <sheetName val="ING"/>
      <sheetName val="_x005f_x005f_x005f_x0000__x005f"/>
      <sheetName val="박두익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02.08생산대상대수"/>
      <sheetName val="상품입고집계"/>
      <sheetName val="D300726-1"/>
      <sheetName val="CPK(Process Capanility)"/>
      <sheetName val="INATAKE SYS"/>
      <sheetName val="AIS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세디_율진"/>
      <sheetName val="MASTER DATA"/>
      <sheetName val="매입코드"/>
      <sheetName val="Constants"/>
      <sheetName val="M1"/>
      <sheetName val="REV Idle(19)_Output(74_중심거리확정)"/>
      <sheetName val="수정"/>
      <sheetName val="20년 생산확대방안"/>
      <sheetName val="지역개발"/>
      <sheetName val="산출데이타(a)"/>
      <sheetName val="Rate dat÷"/>
      <sheetName val="3rd DESIGN APRD"/>
      <sheetName val="포라이트"/>
      <sheetName val="____ilencer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0_절삭조건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VESTMENT_(Hardware)10"/>
      <sheetName val="신고서_전9"/>
      <sheetName val="Basic_assumptions9"/>
      <sheetName val="영업_일19"/>
      <sheetName val="PFMEA_XLS9"/>
      <sheetName val="Interco_&amp;_PVS_Loc_Cur8"/>
      <sheetName val="TL_PROTO_2열3"/>
      <sheetName val="OEM_Plan9"/>
      <sheetName val="c_db113"/>
      <sheetName val="2008_г9"/>
      <sheetName val="RELAY_FAX양식9"/>
      <sheetName val="상세_견적서_(HMC)9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DBL_LPG시험9"/>
      <sheetName val="MPS_Q3_FY049"/>
      <sheetName val="MPS_Q4_FY049"/>
      <sheetName val="_PPAP_작성중__xlsx9"/>
      <sheetName val="2_중요한회계정책9"/>
      <sheetName val="9_관계기업투자9"/>
      <sheetName val="42_리스9"/>
      <sheetName val="25_법인세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Proj_List_00E9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_하반기_경비_조정계획_150627(사계_r2_기준)_3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(2)월생산현황_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SEP_2007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Nguon_PT_xetai"/>
      <sheetName val="Nguon_PT_xe_Ben"/>
      <sheetName val="Bien_so"/>
      <sheetName val="DM_KHAU_HA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Model_Synthesis_Report"/>
      <sheetName val="delta_impedance(평균)1"/>
      <sheetName val="금형_이력_카드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THƯ_VIỆN"/>
      <sheetName val="거래선_생산계획"/>
      <sheetName val="BOM_Cost_(R-U713MHH)"/>
      <sheetName val="強度_CN_A1_C10H_152H"/>
      <sheetName val="Costed_BOM_2ndR_40%"/>
      <sheetName val="Input_Page"/>
      <sheetName val="Input_Sheet"/>
      <sheetName val="Aug01_Status_Rpt"/>
      <sheetName val="Base_Info"/>
      <sheetName val="Bang_KL"/>
      <sheetName val="Lcau_-_Lxuc"/>
      <sheetName val="PMBG12LD_장비및인원소요(D_A기준)_"/>
      <sheetName val="NEW_TOOL_MASTER"/>
      <sheetName val="3-2002년_소모공구비"/>
      <sheetName val="개발원가_종합"/>
      <sheetName val="MS_SPEC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_Common_Info_Page"/>
      <sheetName val="LCAUTO_4"/>
      <sheetName val="LCAT수_조"/>
      <sheetName val="소재_이력"/>
      <sheetName val="99_조정금액"/>
      <sheetName val="THS_-_Key_Inputs"/>
      <sheetName val="2005년_소요량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STD__CAB2"/>
      <sheetName val="STD__NCAB2"/>
      <sheetName val="원소재_변경_상세2"/>
      <sheetName val="직거래가_변경2"/>
      <sheetName val="PL_By_Model(Result)1"/>
      <sheetName val="10-2_ED&amp;D_EQU"/>
      <sheetName val="REPAIR_DATA_-_CONTAINER_#51"/>
      <sheetName val="노원열병합__건축공사기성내역서2"/>
      <sheetName val="Gia_vat_tu2"/>
      <sheetName val="1_세부비교"/>
      <sheetName val="2차_OI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개선대책_양식2"/>
      <sheetName val="입력_List2"/>
      <sheetName val="DO_NOT_DELETE1"/>
      <sheetName val="Export_Data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(9차)(본드합포)"/>
      <sheetName val="(9차)(화염양면라미)"/>
      <sheetName val="기준DATA"/>
      <sheetName val="Group Consolidated"/>
      <sheetName val="Quantity"/>
      <sheetName val="ORIGN"/>
      <sheetName val="도"/>
      <sheetName val="BEND LOSS"/>
      <sheetName val="980731"/>
      <sheetName val="총괄"/>
      <sheetName val="07주"/>
      <sheetName val="DRBFM"/>
      <sheetName val="Dimension Data"/>
      <sheetName val="Capa(1)"/>
      <sheetName val="변수1"/>
      <sheetName val="연계-GPM-BRAND"/>
      <sheetName val="직노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분류표"/>
      <sheetName val="총무"/>
      <sheetName val="연령현황"/>
      <sheetName val="등록양식(가로)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1(A급) (2)"/>
      <sheetName val="2차 OI_x0010__x0000_?࠱"/>
      <sheetName val="P1"/>
      <sheetName val="환율반영"/>
      <sheetName val="KPI sheet"/>
      <sheetName val="조정내역(스크랩)"/>
      <sheetName val="FX Table"/>
      <sheetName val="CD&amp;SwapRates"/>
      <sheetName val="첨부3부재료비(차체)"/>
      <sheetName val="진천"/>
      <sheetName val="제품구분"/>
      <sheetName val="FE DPHU报告 "/>
      <sheetName val="TOP 15"/>
      <sheetName val="FE_DPHU报告_"/>
      <sheetName val="詳細資料"/>
      <sheetName val="Qual Approv Test Plan_050322"/>
      <sheetName val="Dashboard (methodologies)"/>
      <sheetName val="BE DPHU报告 "/>
      <sheetName val="Workings"/>
      <sheetName val="Solution"/>
      <sheetName val="1-1. OEM"/>
      <sheetName val="1-2 Code Info"/>
      <sheetName val="전공장2"/>
      <sheetName val="실사LIST-중간가공품(05.12.27현재) (2)"/>
      <sheetName val="4R-G"/>
      <sheetName val="5R-G"/>
      <sheetName val="TRIM-Y3"/>
      <sheetName val="Features"/>
      <sheetName val="기종별 합계"/>
      <sheetName val="CBase"/>
      <sheetName val="학교기부"/>
      <sheetName val="FOB현황"/>
      <sheetName val="제조5과"/>
      <sheetName val="8.공정능력평가(5)"/>
      <sheetName val="수량산출"/>
      <sheetName val="기초자료입력"/>
      <sheetName val="4.Financial"/>
      <sheetName val="3_4). FR 종합"/>
      <sheetName val="3_4). RR 종합"/>
      <sheetName val="Material_References"/>
      <sheetName val="EO 이력관리대장"/>
      <sheetName val="Zuschläge,Tarife"/>
      <sheetName val="18-2"/>
      <sheetName val="Controls"/>
      <sheetName val="IMT-2000"/>
      <sheetName val="천정등기구 실적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일수"/>
      <sheetName val="창원생산실적(190501~190520)"/>
      <sheetName val="식자재사용량(4월20일)"/>
      <sheetName val="합천내역"/>
      <sheetName val="받을어음"/>
      <sheetName val="***********************00"/>
      <sheetName val="가격작업표"/>
      <sheetName val="車会集約"/>
      <sheetName val="PANEL"/>
      <sheetName val="판매물량CASE"/>
      <sheetName val="생j_x0000_"/>
      <sheetName val="G2설비도급"/>
      <sheetName val="단위"/>
      <sheetName val="devis qcdp2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집계표"/>
      <sheetName val="Duration "/>
      <sheetName val="인건비정보"/>
      <sheetName val="설비비-YV4"/>
      <sheetName val="인건비-YV4"/>
      <sheetName val="재료비-YV4"/>
      <sheetName val="fin5"/>
      <sheetName val="9907협력"/>
      <sheetName val="매각단ᯇ"/>
      <sheetName val="삼익계산"/>
      <sheetName val="COSTING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Cty+XN(KT 2005)"/>
      <sheetName val="환산table"/>
      <sheetName val="하자DB"/>
      <sheetName val="W3000재료비비교Table(송부용)"/>
      <sheetName val="K㘘Ï"/>
      <sheetName val="한일자야(감액손실) (2)"/>
      <sheetName val="Hoja1"/>
      <sheetName val="NUEVO MODELOS 2018"/>
      <sheetName val="2차 OI׃⼪_x0000__x0000_"/>
      <sheetName val="ADJTBL 3100"/>
      <sheetName val="400H 가공,금형비"/>
      <sheetName val="5-3"/>
      <sheetName val="AOP Summary-2"/>
      <sheetName val="금형_(2)11"/>
      <sheetName val="2-1_제품군별계획대비실적(B_A)5"/>
      <sheetName val="GAGE_R&amp;R(FRT_UPR)3"/>
      <sheetName val="중공업_실적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DS_MBR_RR_Side__-_PcA2"/>
      <sheetName val="Dual_PMP수율2"/>
      <sheetName val="CONSUMO_DE_RESINA_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발신정보"/>
      <sheetName val="제품별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InspectionData_(2)"/>
      <sheetName val="_제9차_회사표준_제개정_공청회_이의제기신청서_XLSX"/>
      <sheetName val="부품_LIST"/>
      <sheetName val="07주洂䢦"/>
      <sheetName val="07주洂亦"/>
      <sheetName val="AQL(0_65)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기준비교표"/>
      <sheetName val="매매기준"/>
      <sheetName val="서열정보"/>
      <sheetName val="견적서_detail Main_1"/>
      <sheetName val="대환취급"/>
      <sheetName val="단가MST⁒"/>
      <sheetName val="금형견적서(PRESS)"/>
      <sheetName val="Arkusz1"/>
      <sheetName val="HAL(STD)"/>
      <sheetName val="PDS"/>
      <sheetName val="PROGRESSIVE_150727"/>
      <sheetName val="9월실적"/>
      <sheetName val="케이스 재공 재고"/>
      <sheetName val="차량운반구"/>
      <sheetName val="건물"/>
      <sheetName val="비품-0450"/>
      <sheetName val="ECU原価"/>
      <sheetName val="通玻"/>
      <sheetName val="4호기"/>
      <sheetName val="3호기"/>
      <sheetName val="8호기"/>
      <sheetName val="발주내역"/>
      <sheetName val="▶선택항목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중공업_실적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DS_MBR_RR_Side__-_PcA3"/>
      <sheetName val="Dual_PMP수율3"/>
      <sheetName val="CONSUMO_DE_RESINA_3"/>
      <sheetName val="3-2002년_소모공구비1"/>
      <sheetName val="FCST"/>
      <sheetName val="스틸금형"/>
      <sheetName val="Input_Form_-_EingabeMaske"/>
      <sheetName val="1_생산0"/>
      <sheetName val="LINE1"/>
      <sheetName val="BAT1 "/>
      <sheetName val="슬림형변경"/>
      <sheetName val="출자한도"/>
      <sheetName val="대차(종합,입력금지)"/>
      <sheetName val="95신규호표"/>
      <sheetName val="매출손익"/>
      <sheetName val="MEMO"/>
      <sheetName val="수급"/>
      <sheetName val="코드별"/>
      <sheetName val="민감도"/>
      <sheetName val="(Maker)Cover"/>
      <sheetName val="Linearity"/>
      <sheetName val="(业体)Cover"/>
      <sheetName val="입찰안"/>
      <sheetName val="_x005f_x005f_x005f_x005f_x005f_x005f_x005f_x005f_x005f_x005f_"/>
      <sheetName val="Definitions"/>
      <sheetName val="분리멀티형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개발원가_종합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4_냉각실용添1"/>
      <sheetName val="PP%-low_RPM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극판사양"/>
      <sheetName val="기타부품"/>
      <sheetName val="계산기"/>
      <sheetName val="카탈로그"/>
      <sheetName val="혼합사양"/>
      <sheetName val="1-1"/>
      <sheetName val="検査状況"/>
      <sheetName val="8월발주분석"/>
      <sheetName val="2차 OI_x0000__x0000__x0005__x0000_"/>
      <sheetName val="매출정리"/>
      <sheetName val="2차_OI1"/>
      <sheetName val="北米3in1"/>
      <sheetName val="北米標準ｺﾝﾋﾞ"/>
      <sheetName val="11月"/>
      <sheetName val="改善対策1"/>
      <sheetName val="連絡書"/>
      <sheetName val="評価表1"/>
      <sheetName val="評価表2"/>
      <sheetName val="ﾘｽﾄ"/>
      <sheetName val="66"/>
      <sheetName val="５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TFT Attendace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RFQ Cover Sheeet"/>
      <sheetName val="드롭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Basic_assumptions10"/>
      <sheetName val="XMA_12월_8,000대_원,부자재_完5"/>
      <sheetName val="YFA_10월분_원자재(10_12)_미납완료_完5"/>
      <sheetName val="YFA_10월분_부자재(10_7,9)_FEDEX_完5"/>
      <sheetName val="DBL_LPG시험10"/>
      <sheetName val="INVESTMENT_(Hardware)11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PFMEA_XLS10"/>
      <sheetName val="신고서_전10"/>
      <sheetName val="REAR_5"/>
      <sheetName val="abs_dac검사대비분석자료25"/>
      <sheetName val="MS_SPEC1"/>
      <sheetName val="1__보고5"/>
      <sheetName val="영업_일110"/>
      <sheetName val="(2)월생산현황_4"/>
      <sheetName val="DS_MBR_RR_Side__-_PcA4"/>
      <sheetName val="Europe_PU-14"/>
      <sheetName val="1_TAT_Info_5"/>
      <sheetName val="Dual_PMP수율4"/>
      <sheetName val="_PPAP_작성중__xlsx10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개선대책_양식3"/>
      <sheetName val="S_P"/>
      <sheetName val="R_FJS_CAR_(old)"/>
      <sheetName val="Certificate_list_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2_Underbody_DT"/>
      <sheetName val="8_공정능력평가(5)"/>
      <sheetName val="FRT_재료비"/>
      <sheetName val="2차_OI?࠱"/>
      <sheetName val="TFT_Attendace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입력_List3"/>
      <sheetName val="DO_NOT_DELETE2"/>
      <sheetName val="기종별_합계"/>
      <sheetName val="실사LIST-중간가공품(05_12_27현재)_(2)"/>
      <sheetName val="4_Financial"/>
      <sheetName val="3_4)__FR_종합"/>
      <sheetName val="3_4)__RR_종합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share year=5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FIX"/>
      <sheetName val="EX rate"/>
      <sheetName val="ﾃﾞｰﾀﾌﾛｰ一覧"/>
      <sheetName val="3~4.》在库计划SABC样式"/>
      <sheetName val="FPD"/>
      <sheetName val="Executive Summary"/>
      <sheetName val="TFT_Attendace1"/>
      <sheetName val="share_year=5"/>
      <sheetName val="일일붙여라"/>
      <sheetName val="소특"/>
      <sheetName val="95TOTREV"/>
      <sheetName val="9609Aß"/>
      <sheetName val="Stand off"/>
      <sheetName val="투자검토_191011"/>
      <sheetName val="pre-PFD"/>
      <sheetName val="2014.10"/>
      <sheetName val="Volume Sensitivity"/>
      <sheetName val="(6) CBA Exec Summary"/>
      <sheetName val="(Vendor)Cover"/>
      <sheetName val="12월 기타"/>
      <sheetName val="1-1.Gene"/>
      <sheetName val="SALE&amp;COST"/>
      <sheetName val="ESTI."/>
      <sheetName val="DI-ESTI"/>
      <sheetName val="ns chung"/>
      <sheetName val="dongia (2)"/>
      <sheetName val="AAVR-IL"/>
      <sheetName val="99월별경비계획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0_절삭조건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System NPV"/>
      <sheetName val="모비스경비표준"/>
      <sheetName val="BEZEL L외주"/>
      <sheetName val="NOZZLE ASSY-SIDE DEF LH"/>
      <sheetName val="PLFM01"/>
      <sheetName val="평균환율"/>
      <sheetName val="Jan-30-99"/>
      <sheetName val="0.주광원 LDM"/>
      <sheetName val="FAB"/>
      <sheetName val="급여 예상 (2017)인상후"/>
      <sheetName val="판매 계획 대 실적"/>
      <sheetName val="하나로통신"/>
      <sheetName val="Standar"/>
      <sheetName val="작업일"/>
      <sheetName val="HD추이"/>
      <sheetName val="유화"/>
      <sheetName val="R-01"/>
      <sheetName val="CASTING CONDITION"/>
      <sheetName val="고객등록현황"/>
      <sheetName val="Gauge_R&amp;R"/>
      <sheetName val="Bia_TQT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?PRDW30.XL"/>
      <sheetName val="kich thuoc"/>
      <sheetName val="DTHH"/>
      <sheetName val="98비정기소모"/>
      <sheetName val="수주추정"/>
      <sheetName val="구성비"/>
      <sheetName val="납입주기"/>
      <sheetName val="OperBal"/>
      <sheetName val="Takt - 1 Shift"/>
      <sheetName val="Workshop Summary"/>
      <sheetName val="서열표"/>
      <sheetName val="THĐH E4"/>
      <sheetName val="THĐH E3"/>
      <sheetName val="Tien_Thuong"/>
      <sheetName val="NC_XL_6T_cuoi_01_CTy"/>
      <sheetName val="Data_-6T_dau"/>
      <sheetName val="Cong_6T"/>
      <sheetName val="Group_Consolidated"/>
      <sheetName val="MPST01V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2B1U-F-4"/>
      <sheetName val="200"/>
      <sheetName val="그림"/>
      <sheetName val="DG 285"/>
      <sheetName val="DG  286"/>
      <sheetName val="DG 85"/>
      <sheetName val="DG 89"/>
      <sheetName val="DG THIET BI"/>
      <sheetName val="DGVCTC 285"/>
      <sheetName val="DG vat lieu"/>
      <sheetName val="Basic_assumptins6"/>
      <sheetName val="THVT"/>
      <sheetName val="CP khau hao"/>
      <sheetName val="Cước VC + ĐM CP Tư vấn"/>
      <sheetName val="D"/>
      <sheetName val="ExterneTBGListeDeroulante"/>
      <sheetName val="재활용분류정보"/>
      <sheetName val="PDmaster"/>
      <sheetName val="Sales Plan"/>
      <sheetName val="제품별_수량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Simulate"/>
      <sheetName val="손익비교 Data"/>
      <sheetName val="조직도_99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6. FTA특혜관세적용달성율"/>
      <sheetName val="원계-JOINT"/>
      <sheetName val="Volume &amp; Assumptions"/>
      <sheetName val="7407"/>
      <sheetName val="Settings"/>
      <sheetName val="재고현황"/>
      <sheetName val="Prob. Res. Index"/>
      <sheetName val="0.견적보고"/>
      <sheetName val="H11"/>
      <sheetName val="0.LED ASSY"/>
      <sheetName val="스크랩(99→120)"/>
      <sheetName val="스크랩(120→220)"/>
      <sheetName val="태광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INVESTMENT_(Hardware)12"/>
      <sheetName val="신고서_전11"/>
      <sheetName val="Basic_assumptions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Proj_List_00E11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scLP"/>
      <sheetName val="자재 입고(K1E1)"/>
      <sheetName val="6차량_원단위"/>
      <sheetName val="첨부(인조가죽신규계산)"/>
      <sheetName val="김경원"/>
      <sheetName val="KPI실적"/>
      <sheetName val="GG"/>
      <sheetName val="C2"/>
      <sheetName val="EG제"/>
      <sheetName val="NCC제"/>
      <sheetName val="UT"/>
      <sheetName val="NCC"/>
      <sheetName val="HMBPROD"/>
      <sheetName val="FC-101"/>
      <sheetName val="Mov‘2008"/>
      <sheetName val="Mov‘2007"/>
      <sheetName val="Mov‘2005"/>
      <sheetName val="Mov‘2006"/>
      <sheetName val="기초_DATA5"/>
      <sheetName val="종합판"/>
      <sheetName val="07년 ECU RAW DATA"/>
      <sheetName val="RATES"/>
      <sheetName val="(2) CT&amp;CAPA"/>
      <sheetName val="경수97.02"/>
      <sheetName val="Header"/>
      <sheetName val="Income Statement Input"/>
      <sheetName val="Depreciation"/>
      <sheetName val="RG손익자료"/>
      <sheetName val="51755-B1100(1CVT)"/>
      <sheetName val="입력SHT"/>
      <sheetName val="C_O내역(FB)"/>
      <sheetName val="개별(LEAD WIRE)"/>
      <sheetName val="LF내역"/>
      <sheetName val="M96현황_동아"/>
      <sheetName val="C"/>
      <sheetName val="Constantes"/>
      <sheetName val="Performance"/>
      <sheetName val="Reference Lists"/>
      <sheetName val="Ramp-up Prod KLf pro Woche "/>
      <sheetName val="Cork"/>
      <sheetName val="Equipment Info assumptions"/>
      <sheetName val="试制准入检查"/>
      <sheetName val="Manufacturers And Names Lists"/>
      <sheetName val="BE_DPHU报告_"/>
      <sheetName val="封面"/>
      <sheetName val="说明"/>
      <sheetName val="リリースファイル一覧"/>
      <sheetName val="設能力3"/>
      <sheetName val="FE_DPHU报告_1"/>
      <sheetName val="TOP_15"/>
      <sheetName val="Qual_Approv_Test_Plan_050322"/>
      <sheetName val="Dashboard_(methodologies)"/>
      <sheetName val="BE_DPHU报告_1"/>
      <sheetName val="Reference_Lists"/>
      <sheetName val="Ramp-up_Prod_KLf_pro_Woche_"/>
      <sheetName val="Equipment_Info_assumptions"/>
      <sheetName val="Manufacturers_And_Names_Lists"/>
      <sheetName val="DICTIONARY"/>
      <sheetName val="ACC-01-01"/>
      <sheetName val="Analysts"/>
      <sheetName val="5차-폭"/>
      <sheetName val="월"/>
      <sheetName val="설비사양서B(L,O)"/>
      <sheetName val="2. 트림별_중국"/>
      <sheetName val="비품"/>
      <sheetName val="Org Level_221001"/>
      <sheetName val="도장DATA"/>
      <sheetName val="손익합산"/>
      <sheetName val="일반물자(한국통신)"/>
      <sheetName val="Look up"/>
      <sheetName val="요약PL"/>
      <sheetName val="Active 1,4 MT"/>
      <sheetName val="TABLE(한국)"/>
      <sheetName val="HW 종합"/>
      <sheetName val="표면적"/>
      <sheetName val="Sheet56"/>
      <sheetName val="ME BOM for scheme two"/>
      <sheetName val="bal_sheet"/>
      <sheetName val="生產計劃"/>
      <sheetName val="__"/>
      <sheetName val="____"/>
      <sheetName val="清冊"/>
      <sheetName val="Owner List"/>
      <sheetName val="OT Project Report"/>
      <sheetName val="E Goal"/>
      <sheetName val="E_KSR"/>
      <sheetName val="All_KSR"/>
      <sheetName val="P Goal"/>
      <sheetName val="P_KSR"/>
      <sheetName val="說明"/>
      <sheetName val="Perishable Tooling"/>
      <sheetName val="ELEC_QUAL"/>
      <sheetName val="311910-032"/>
      <sheetName val="311910-063"/>
      <sheetName val="311910-023"/>
      <sheetName val="311910-022"/>
      <sheetName val="311910-033"/>
      <sheetName val="311910-013"/>
      <sheetName val="311910-012"/>
      <sheetName val="311910-004"/>
      <sheetName val="311910-006"/>
      <sheetName val="311910-003"/>
      <sheetName val="311910-005"/>
      <sheetName val="311910-043"/>
      <sheetName val="311910-042"/>
      <sheetName val="311910-053"/>
      <sheetName val="311910-052"/>
      <sheetName val="311910-062"/>
      <sheetName val="311910-073"/>
      <sheetName val="311910-072"/>
      <sheetName val="311910-166"/>
      <sheetName val="311910-164"/>
      <sheetName val="311910-293"/>
      <sheetName val="311910-292"/>
      <sheetName val="GR&amp;R"/>
      <sheetName val="Keyword"/>
      <sheetName val="21030511盘点票"/>
      <sheetName val="Year Graph"/>
      <sheetName val="Future Qtr MPS"/>
      <sheetName val="41922000"/>
      <sheetName val="SP-H700PartsList"/>
      <sheetName val="X-R CHART"/>
      <sheetName val="Tri-mode BOM"/>
      <sheetName val="Country List"/>
      <sheetName val="country"/>
      <sheetName val="Debug check list"/>
      <sheetName val="PP1142-2"/>
      <sheetName val="철판가,장비임율기준"/>
      <sheetName val="A-Presale Payment Schedule"/>
      <sheetName val="spot不良管理记录表(扫码版)"/>
      <sheetName val="Result Sep-Nov 2009"/>
      <sheetName val="China"/>
      <sheetName val="정율표"/>
      <sheetName val="DATA3"/>
      <sheetName val="DATA2"/>
      <sheetName val="DATA4"/>
      <sheetName val="CRITERIA1"/>
      <sheetName val="당일"/>
      <sheetName val="부품표"/>
      <sheetName val="BASIC_DATA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외화"/>
      <sheetName val="미결업무"/>
      <sheetName val="의왕"/>
      <sheetName val="6월수주출고"/>
      <sheetName val="timesheet"/>
      <sheetName val="CU열교환기 평균생산"/>
      <sheetName val="Mix A"/>
      <sheetName val="5)운반비(현재)"/>
      <sheetName val="첨부2)부재료비"/>
      <sheetName val="제품_x0000_"/>
      <sheetName val="기본죭⊲"/>
      <sheetName val="기본ჭɼ"/>
      <sheetName val="Suppl_x0000__x0000__x0005__x0000_Àࣷ"/>
      <sheetName val="JP_GP_UP통합"/>
      <sheetName val="영업계획"/>
      <sheetName val="★외출12"/>
      <sheetName val="기본 정보"/>
      <sheetName val="Sheet52"/>
      <sheetName val="배합가(설원)"/>
      <sheetName val="_x0000__x0000__x005"/>
      <sheetName val="_x005f_x0000__x005f"/>
      <sheetName val="_x005f_x005f_"/>
      <sheetName val="CKV_60TM1"/>
      <sheetName val="거래업체명단"/>
      <sheetName val="Aus.Current Mth Var. to Fcst "/>
      <sheetName val="집계내역_9월"/>
      <sheetName val="자산대장"/>
      <sheetName val="기계Ĩ1998~2003년)작업본"/>
      <sheetName val="Dữ liệu"/>
      <sheetName val="Cpk 1"/>
      <sheetName val="仕掛"/>
      <sheetName val="Part_DATA"/>
      <sheetName val="Explaination"/>
      <sheetName val="금형_(2)14"/>
      <sheetName val="_하반기_경비_조정계획_150627(사계_r2_기준)_6"/>
      <sheetName val="(2)월생산현황_5"/>
      <sheetName val="1_TAT_Info_6"/>
      <sheetName val="Europe_PU-15"/>
      <sheetName val="금형_이력_카드3"/>
      <sheetName val="GAGE_R&amp;R(FRT_UPR)6"/>
      <sheetName val="중공업_실적6"/>
      <sheetName val="2-1_제품군별계획대비실적(B_A)8"/>
      <sheetName val="0_CHMSL_LED_ASSY6"/>
      <sheetName val="RFQ_Template6"/>
      <sheetName val="XMA_12월_8,000대_원,부자재_完6"/>
      <sheetName val="YFA_10월분_원자재(10_12)_미납완료_完6"/>
      <sheetName val="YFA_10월분_부자재(10_7,9)_FEDEX_完6"/>
      <sheetName val="SCP_46"/>
      <sheetName val="SCP_5_D2UXT6"/>
      <sheetName val="SCP_6_D2UX6"/>
      <sheetName val="Invest_(MAC)6"/>
      <sheetName val="SCP_Apr20156"/>
      <sheetName val="108_수선비6"/>
      <sheetName val="Team_종합6"/>
      <sheetName val="REAR_6"/>
      <sheetName val="abs_dac검사대비분석자료26"/>
      <sheetName val="RFQ_Form6"/>
      <sheetName val="Aug01_Status_Rpt3"/>
      <sheetName val="품의서양식_(3)6"/>
      <sheetName val="ISSUE_LIST6"/>
      <sheetName val="1__보고6"/>
      <sheetName val="Input_Page3"/>
      <sheetName val="Input_Sheet3"/>
      <sheetName val="Base_Info3"/>
      <sheetName val="_0602주-무결점운동_진행현황_보고_(201406105"/>
      <sheetName val="불량_리스트6"/>
      <sheetName val="불량_코드6"/>
      <sheetName val="PMBG12LD_장비및인원소요(D_A기준)_2"/>
      <sheetName val="NEW_TOOL_MASTER3"/>
      <sheetName val="3-2002년_소모공구비3"/>
      <sheetName val="1_TP조립6"/>
      <sheetName val="기타_부자재5"/>
      <sheetName val="4_20)통계적기법관리절차서5"/>
      <sheetName val="개발원가_종합3"/>
      <sheetName val="MS_SPEC2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CONSUMO_DE_RESINA_5"/>
      <sheetName val="Full_PBD5"/>
      <sheetName val="2009년_매출_실적2"/>
      <sheetName val="DS_MBR_RR_Side__-_PcA5"/>
      <sheetName val="Dual_PMP수율5"/>
      <sheetName val="_Common_Info_Page3"/>
      <sheetName val="외주수입검사_종합(6월)6"/>
      <sheetName val="LCAUTO_43"/>
      <sheetName val="LCAT수_조3"/>
      <sheetName val="소재_이력3"/>
      <sheetName val="99_조정금액3"/>
      <sheetName val="1_종합평가표6"/>
      <sheetName val="THS_-_Key_Inputs3"/>
      <sheetName val="2005년_소요량2"/>
      <sheetName val="PL_By_Model(Result)3"/>
      <sheetName val="2차_OI3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Nguon_PT_xetai2"/>
      <sheetName val="Nguon_PT_xe_Ben2"/>
      <sheetName val="Bien_so2"/>
      <sheetName val="DM_KHAU_HA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SEP_20072"/>
      <sheetName val="THƯ_VIỆN2"/>
      <sheetName val="REPAIR_DATA_-_CONTAINER_#53"/>
      <sheetName val="입력_데이타1"/>
      <sheetName val="28_8부1"/>
      <sheetName val="Tool_Type2"/>
      <sheetName val="3__Acronyms_and_abbreviations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5_Why's2"/>
      <sheetName val="03년_체제결과5"/>
      <sheetName val="11_Inv_2"/>
      <sheetName val="05_新Table(간접직)2"/>
      <sheetName val="05계약내역(기존T_활용)2"/>
      <sheetName val="첨부13__사출(PAD)_카메라2"/>
      <sheetName val="24_냉각실용添12"/>
      <sheetName val="PP%-low_RPM2"/>
      <sheetName val="After_Sales_Supplier_#'s2"/>
      <sheetName val="부품_LIST2"/>
      <sheetName val="AQL(0_65)2"/>
      <sheetName val="InspectionData_(2)2"/>
      <sheetName val="Input_Form_-_EingabeMaske2"/>
      <sheetName val="1_생산02"/>
      <sheetName val="1_개발개요2"/>
      <sheetName val="G-Exchange_#6672"/>
      <sheetName val="C-Mix_Rate_&amp;_Revenue(calc)2"/>
      <sheetName val="General_Assumptions2"/>
      <sheetName val="종합원가분석_1_2"/>
      <sheetName val="01년2월현황_2"/>
      <sheetName val="_제9차_회사표준_제개정_공청회_이의제기신청서_XLSX2"/>
      <sheetName val="22_보증금(전신전화가입권)2"/>
      <sheetName val="39_미지급법인세2"/>
      <sheetName val="Value_2"/>
      <sheetName val="S_P1"/>
      <sheetName val="R_FJS_CAR_(old)1"/>
      <sheetName val="Certificate_list_1"/>
      <sheetName val="Material_References2"/>
      <sheetName val="2_Underbody_DT1"/>
      <sheetName val="Q1_&amp;_Q2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02_08생산대상대수2"/>
      <sheetName val="CPK(Process_Capanility)2"/>
      <sheetName val="INATAKE_SY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MASTER_DATA1"/>
      <sheetName val="3rd_DESIGN_APRD"/>
      <sheetName val="BEND_LOSS"/>
      <sheetName val="plan&amp;section_of_foundation"/>
      <sheetName val="4__가격구조"/>
      <sheetName val="1-1__OEM"/>
      <sheetName val="1-2_Code_Info"/>
      <sheetName val="1-1_Gene"/>
      <sheetName val="CELL_생산일보_"/>
      <sheetName val="한일자야(감액손실)_(2)2"/>
      <sheetName val="천정등기구_실적2"/>
      <sheetName val="NUEVO_MODELOS_20182"/>
      <sheetName val="devis_qcdp22"/>
      <sheetName val="400H_가공,금형비2"/>
      <sheetName val="Budget_Imt_mensuel_(CFO)2"/>
      <sheetName val="CDV_Pte_mensuel2"/>
      <sheetName val="Evol_Prod_(Eqpt)2"/>
      <sheetName val="CAPVR_Pte_mensuel2"/>
      <sheetName val="영업_입수계획_2"/>
      <sheetName val="참고1_02_판매계획_(수량)2"/>
      <sheetName val="전사_경영계획_수량2"/>
      <sheetName val="Duration_2"/>
      <sheetName val="견적서_detail_Main_11"/>
      <sheetName val="Cty+XN(KT_2005)2"/>
      <sheetName val="ADJTBL_31002"/>
      <sheetName val="AOP_Summary-22"/>
      <sheetName val="Roadmap_Target_0627"/>
      <sheetName val="Roadmap_Target_(2)"/>
      <sheetName val="NX4e_CAC_INLET"/>
      <sheetName val="NX4e_CAC_OUTLET"/>
      <sheetName val="Theta3_FF_(기존)"/>
      <sheetName val="Theta3_FF"/>
      <sheetName val="HZG_D-Full_Coolant_Hose_"/>
      <sheetName val="9BQX_CAC"/>
      <sheetName val="9BQX_CAC_INLET_OUTLET(구매)"/>
      <sheetName val="NQ5_RADIATOR_HOSE"/>
      <sheetName val="NX4_OIL_COOLER_HOSE"/>
      <sheetName val="SG2_RADIATOR_HOSE(Current반영)"/>
      <sheetName val="NX4_BRAKE_HOSE_(구매)"/>
      <sheetName val="NX4_Brake_Hose(개발)"/>
      <sheetName val="US4_OIL_COOLER_HOSE"/>
      <sheetName val="KA4_OIL_COOLER_HOSE"/>
      <sheetName val="Roadmap_Target"/>
      <sheetName val="Takt_-_1_Shift"/>
      <sheetName val="Workshop_Summary"/>
      <sheetName val="kich_thuoc"/>
      <sheetName val="FX_Table"/>
      <sheetName val="REV_Idle(19)_Output(74_중심거리확정)"/>
      <sheetName val="실사LIST-중간가공품(05_12_27현재)_(2)1"/>
      <sheetName val="기종별_합계1"/>
      <sheetName val="8_공정능력평가(5)1"/>
      <sheetName val="4_Financial1"/>
      <sheetName val="3_4)__FR_종합1"/>
      <sheetName val="3_4)__RR_종합1"/>
      <sheetName val="EO_이력관리대장"/>
      <sheetName val="케이스_재공_재고1"/>
      <sheetName val="BAT1_1"/>
      <sheetName val="업체손실공수_xls2"/>
      <sheetName val="FRT_재료비1"/>
      <sheetName val="TFT_Attendace2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RFQ_Cover_Sheeet1"/>
      <sheetName val="3_학점이수(사내_사외교육)1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share_year=51"/>
      <sheetName val="첨#3__PCB"/>
      <sheetName val="Detail_report"/>
      <sheetName val="Questions_for_Wuhan_Lear"/>
      <sheetName val="Request_template"/>
      <sheetName val="1_page"/>
      <sheetName val="CC_Down_load_0716"/>
      <sheetName val="CAUZA_DEFECTE"/>
      <sheetName val="CAUSES_OF_DEFECTS"/>
      <sheetName val="_FURNACE현설"/>
      <sheetName val="프로필렌_이송라인"/>
      <sheetName val="Special_rack_(Packaging_Input)"/>
      <sheetName val="EX_rate"/>
      <sheetName val="3~4_》在库计划SABC样式"/>
      <sheetName val="Executive_Summary"/>
      <sheetName val="Stand_off"/>
      <sheetName val="Volume_Sensitivity"/>
      <sheetName val="(6)_CBA_Exec_Summary"/>
      <sheetName val="12월_기타"/>
      <sheetName val="2014_10"/>
      <sheetName val="物と情報の流れ図_org"/>
      <sheetName val="リードタイム_org"/>
      <sheetName val="バリューリスト_org"/>
      <sheetName val="グラフ設定"/>
      <sheetName val="視解化グラフ_org"/>
      <sheetName val="Gross Phx Data"/>
      <sheetName val="Gross Phx Data Risk"/>
      <sheetName val="Per unit Phx Data"/>
      <sheetName val="Per unit Risk Phx Data"/>
      <sheetName val="LookUp"/>
      <sheetName val="NHÁNH SP CKOT (T10)"/>
      <sheetName val="NM GHẾ T5"/>
      <sheetName val="CTBH"/>
      <sheetName val="スコアカード (2)"/>
      <sheetName val="富士客１"/>
      <sheetName val="집계표(OPTION)"/>
      <sheetName val="旧ＭＥ"/>
      <sheetName val="▲ﾒｰｶｰ"/>
      <sheetName val="ＭＳ(A0）"/>
      <sheetName val="▲直RID"/>
      <sheetName val="▲10"/>
      <sheetName val="#기준2) L.o.V List"/>
      <sheetName val="89362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二_POSITION_XLS19"/>
      <sheetName val="1ဲ_ALT19"/>
      <sheetName val="1ဳ_O_S19"/>
      <sheetName val="15_၄AMPER19"/>
      <sheetName val="GB-IC_Villingen_GG19"/>
      <sheetName val="BACK_DATA_08_7_1~19"/>
      <sheetName val="E_W19"/>
      <sheetName val="P_W19"/>
      <sheetName val="S_W19"/>
      <sheetName val="OPT손익_내수19"/>
      <sheetName val="OPT손익_수출19"/>
      <sheetName val="BACK_DATA19"/>
      <sheetName val="외주현황_wq119"/>
      <sheetName val="2_대외공문19"/>
      <sheetName val="TEMP_TORQUE19"/>
      <sheetName val="진행_DATA_(2)19"/>
      <sheetName val="5_세운W-A19"/>
      <sheetName val="126_25518"/>
      <sheetName val="B053_(990701)공정실적PP%계산19"/>
      <sheetName val="CASE_ASM18"/>
      <sheetName val="14_1부18"/>
      <sheetName val="JT3_0견적-구118"/>
      <sheetName val="매출종합_`0918"/>
      <sheetName val="소상_&quot;1&quot;18"/>
      <sheetName val="3_일반사상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LX3_0_RR18"/>
      <sheetName val="SUB_2월_재검사추이도18"/>
      <sheetName val="c_db24"/>
      <sheetName val="팀별_합계18"/>
      <sheetName val="설비능력및_종합공정능력산출시_사용18"/>
      <sheetName val="LAMBDA_자작18"/>
      <sheetName val="ALPROFILE_발주실적17"/>
      <sheetName val="5_WIRE적용LIST18"/>
      <sheetName val="X-3_ENG17"/>
      <sheetName val="Sheet1_(2)17"/>
      <sheetName val="Evaluation_objects18"/>
      <sheetName val="계산_DATA_입력17"/>
      <sheetName val="상세_계산_내역17"/>
      <sheetName val="PRESS_DATA17"/>
      <sheetName val="운임_환차손-Y19"/>
      <sheetName val="내수1_8GL18"/>
      <sheetName val="개발_TOOL_집계표17"/>
      <sheetName val="경상_개발비17"/>
      <sheetName val="차체부품_INS_REPORT(갑)18"/>
      <sheetName val="Sheet6_(3)17"/>
      <sheetName val="GLOBAL_PT_NEW_FORMAT_OCT_200217"/>
      <sheetName val="FUEL_FILLER18"/>
      <sheetName val="_납촉자18"/>
      <sheetName val="3-2_귀책부서별_DT현황18"/>
      <sheetName val="1_2내수17"/>
      <sheetName val="MACRO1_XLM17"/>
      <sheetName val="Cost_Reduction17"/>
      <sheetName val="3__관리점지수실적-1_1생산성17"/>
      <sheetName val="Sec_1_-_RFQ17"/>
      <sheetName val="02년_SUC17"/>
      <sheetName val="Master_Cable17"/>
      <sheetName val="실적_및_계획17"/>
      <sheetName val="공정능력_(2)17"/>
      <sheetName val="PRO_(참조)17"/>
      <sheetName val="원단위_전후비교17"/>
      <sheetName val="외주품_감점_유형_기준17"/>
      <sheetName val="Sch7a_(토요일)17"/>
      <sheetName val="Rate_data17"/>
      <sheetName val="Bosch_ADVP&amp;R17"/>
      <sheetName val="2차_OIL량측정11"/>
      <sheetName val="ERP도입후_시정현황11"/>
      <sheetName val="0_절삭조건12"/>
      <sheetName val="09년_현황11"/>
      <sheetName val="THEME_CODE11"/>
      <sheetName val="CR_CODE11"/>
      <sheetName val="WTC_BODY一覧原紙11"/>
      <sheetName val="3월말_장기악성(국내)11"/>
      <sheetName val="2월말_장기악성(국내)11"/>
      <sheetName val="일일_업무_현황_(3)12"/>
      <sheetName val="일일_업무_현황_(5)12"/>
      <sheetName val="임율_&amp;_LOT11"/>
      <sheetName val="생산계획_(2)11"/>
      <sheetName val="협력사_일반현황12"/>
      <sheetName val="1_ER유체응용11"/>
      <sheetName val="4_시험장비11"/>
      <sheetName val="VS1_Paretto분석12"/>
      <sheetName val="FRONT_HUB견적가12"/>
      <sheetName val="1-1_General_Code11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DATA_BASE11"/>
      <sheetName val="업체별_단가현황11"/>
      <sheetName val="P&amp;L,Bal_Sheet,Cash_Forecast11"/>
      <sheetName val="비교원가제출_고11"/>
      <sheetName val="MPS_Q3_FY0411"/>
      <sheetName val="MPS_Q4_FY0411"/>
      <sheetName val="02_07_27_부품판매가11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코드_조건표12"/>
      <sheetName val="HMC_사전원가(원혁기준)13%11"/>
      <sheetName val="재품별_단가11"/>
      <sheetName val="장비_전체리스트11"/>
      <sheetName val="_21"/>
      <sheetName val="집중검사_리스트11"/>
      <sheetName val="10_예산_및_원가_계획(02년)11"/>
      <sheetName val="production_dept11"/>
      <sheetName val="공정별공법-W_HSE-LH11"/>
      <sheetName val="대외공문_11"/>
      <sheetName val="CAPA분석_360K14"/>
      <sheetName val="Purchasing_Data11"/>
      <sheetName val="GM_Master11"/>
      <sheetName val="6_N_m_CCW_전류11"/>
      <sheetName val="업무분장_11"/>
      <sheetName val="GLOBAL_PT_NEW_FORMAT_JULY__2012"/>
      <sheetName val="고객불만_건11"/>
      <sheetName val="3_PT개발계획11"/>
      <sheetName val="J2(P_MT)10"/>
      <sheetName val="제품명_(3)11"/>
      <sheetName val="_SR3차원단위_(3)11"/>
      <sheetName val="4_3_첨부111"/>
      <sheetName val="검사협정_보충10"/>
      <sheetName val="97계획(96_1110"/>
      <sheetName val="OEM_Plan11"/>
      <sheetName val="Interco_&amp;_PVS_Loc_Cur10"/>
      <sheetName val="OEM_이의제기_종합10"/>
      <sheetName val="2012_Volum11"/>
      <sheetName val="B053_(990701)공정능력PC%계산10"/>
      <sheetName val="P&amp;L_account11"/>
      <sheetName val="국내_10"/>
      <sheetName val="4,5공장_10"/>
      <sheetName val="시트_10"/>
      <sheetName val="VERTICAL_PIPE10"/>
      <sheetName val="TABLE_DB10"/>
      <sheetName val="쌍용_data_base10"/>
      <sheetName val="2과_공수집계10"/>
      <sheetName val="118_세금과공과10"/>
      <sheetName val="Production_Plan111"/>
      <sheetName val="경영재무_(입력)10"/>
      <sheetName val="연구개발_(입력)10"/>
      <sheetName val="일반현황_(입력)10"/>
      <sheetName val="품질관리_(입력)10"/>
      <sheetName val="실행내역서_11"/>
      <sheetName val="개발_LIST11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무부하_회전수11"/>
      <sheetName val="진행중_설변11"/>
      <sheetName val="HOLE_9905(1)11"/>
      <sheetName val="Upgrades_pricing10"/>
      <sheetName val="7_3_DY팀10"/>
      <sheetName val="PNL_ASS'Y_CRASH_PAD_UPR_RH10"/>
      <sheetName val="공정능력(마운틴_홀_거리)10"/>
      <sheetName val="Summary_Sheet10"/>
      <sheetName val="Datasheet_for_KPI_Model_110"/>
      <sheetName val="Moulding_data10"/>
      <sheetName val="TEAM하반기_계획_(2)10"/>
      <sheetName val="YOKE-H(10_3)10"/>
      <sheetName val="▶R_C_FRM10"/>
      <sheetName val="광주_소요량10"/>
      <sheetName val="5-Why_Root_Cause_Analysis_10"/>
      <sheetName val="full_(2)10"/>
      <sheetName val="S50_10"/>
      <sheetName val="초_성10"/>
      <sheetName val="CHECK_성10"/>
      <sheetName val="cpk_data10"/>
      <sheetName val="Drop-down_Lists10"/>
      <sheetName val="Bas_Moteur10"/>
      <sheetName val="c_db115"/>
      <sheetName val="3_3검토국10"/>
      <sheetName val="4_Vendor_price10"/>
      <sheetName val="Validation_Lists10"/>
      <sheetName val="Supplier_QRQC10"/>
      <sheetName val="1_기안을지10"/>
      <sheetName val="제품별_매출11"/>
      <sheetName val="RFQ_180411"/>
      <sheetName val="Data_Working_Time11"/>
      <sheetName val="1_2_2완제품검사('00_4월)_(가라)10"/>
      <sheetName val="After_sales11"/>
      <sheetName val="신흥테크_세부내역_LIST5"/>
      <sheetName val="첨부4_기술평가서10"/>
      <sheetName val="PS_SIDE_OTR_INR_공정개선_상세9"/>
      <sheetName val="Actual_data5"/>
      <sheetName val="보강사_소요량10"/>
      <sheetName val="Actual_In_&amp;_Out10"/>
      <sheetName val="Issues_List5"/>
      <sheetName val="LINE_PPM-분석5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LINE_운영안10"/>
      <sheetName val="원가_종합11"/>
      <sheetName val="DV_Flow_Chart_DV-PV1_(PFC)11"/>
      <sheetName val="MATEMST_(2)10"/>
      <sheetName val="2-2_매출분석5"/>
      <sheetName val="#1-1_(2)5"/>
      <sheetName val="_22"/>
      <sheetName val="14년_증판안_판촉10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원단위_1계_2계9"/>
      <sheetName val="99년12월_실적DATA5"/>
      <sheetName val="7)_133677345"/>
      <sheetName val="Rollforward_{bpe}3"/>
      <sheetName val="Allow_-_SR&amp;D3"/>
      <sheetName val="Net_Revenue5"/>
      <sheetName val="220_(2)5"/>
      <sheetName val="기초_데이터5"/>
      <sheetName val="Z41,Z42_이외total10"/>
      <sheetName val="기초_DATA6"/>
      <sheetName val="UPPER_도면3"/>
      <sheetName val="Diaph1_values3"/>
      <sheetName val="Diaph2_values3"/>
      <sheetName val="Diaph_values3"/>
      <sheetName val="Cushion_datas3"/>
      <sheetName val="CAR_Form_Summary3"/>
      <sheetName val="Personnaliser___3"/>
      <sheetName val="Takt_Time3"/>
      <sheetName val="2000_(원본)3"/>
      <sheetName val="Danh_Mục4"/>
      <sheetName val="Danh_Muc4"/>
      <sheetName val="Danh_sach_Hàn_thùng3"/>
      <sheetName val="FRN_020002"/>
      <sheetName val="표지_(2)5"/>
      <sheetName val="Schedule_13"/>
      <sheetName val="중요차종_(090131)5"/>
      <sheetName val="Data_Input4"/>
      <sheetName val="PU_FOAM_가격조정_기준3"/>
      <sheetName val="P_O_(LOCAL)3"/>
      <sheetName val="U268_4x4_AT(walk)Mitsu3"/>
      <sheetName val="20060624_공조제어4"/>
      <sheetName val="풍량상한치_제한_data4"/>
      <sheetName val="Source_List4"/>
      <sheetName val="공정공수_XLS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4_경비_5_영업외수지2"/>
      <sheetName val="2019년_생산수량2"/>
      <sheetName val="19년_종합_CT2"/>
      <sheetName val="Model_Synthesis_Report2"/>
      <sheetName val="6_Parent_S__Fixed_Prod3"/>
      <sheetName val="BOX_ASSY3"/>
      <sheetName val="Sch1_-_P&amp;L_Summary2"/>
      <sheetName val="Sch2_-_BalSht_Summary2"/>
      <sheetName val="Sch3_-_CFlow_Summary2"/>
      <sheetName val="II__CF2"/>
      <sheetName val="I__Assumptions2"/>
      <sheetName val="BOM_Cost_(R-U713MHH)2"/>
      <sheetName val="FY_12_Interiors_Volume3"/>
      <sheetName val="INT_Price_FY12_MFC3"/>
      <sheetName val="seat-sdn_only2"/>
      <sheetName val="SUST_DEV_&amp;_OTHER2"/>
      <sheetName val="OEM_2"/>
      <sheetName val="August_20032"/>
      <sheetName val="OE_UMC2"/>
      <sheetName val="Analysis-Others_Pg_42"/>
      <sheetName val="Fx_Rates2"/>
      <sheetName val="_관리계획서_Rev_01_xlsx2"/>
      <sheetName val="04_03월소일정계획2"/>
      <sheetName val="Danh_sach2"/>
      <sheetName val="CONN_조립3"/>
      <sheetName val="delta_impedance(평균)3"/>
      <sheetName val="強度_CN_A1_C10H_152H2"/>
      <sheetName val="Costed_BOM_2ndR_40%2"/>
      <sheetName val="Bang_KL2"/>
      <sheetName val="Lcau_-_Lxuc2"/>
      <sheetName val="10-2_ED&amp;D_EQU2"/>
      <sheetName val="거래선_생산계획2"/>
      <sheetName val="Organization_chart201910023"/>
      <sheetName val="RESPONSIBILITY_MATRIX3"/>
      <sheetName val="Business_Plan2"/>
      <sheetName val="DS-Thuong_6T_dau2"/>
      <sheetName val="CHI_TIẾT2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Export_Data2"/>
      <sheetName val="Grille_Q3P_Organe4"/>
      <sheetName val="Component_List2"/>
      <sheetName val="Table(APG_MF)2"/>
      <sheetName val="Pt_Rates2"/>
      <sheetName val="2_(1설원_첨)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FAX_(2)2"/>
      <sheetName val="Sheet1_(3)2"/>
      <sheetName val="의장2반_2"/>
      <sheetName val="Detail_Defect_COMBO_KAISER2"/>
      <sheetName val="TLc_개조차(목표원가)2"/>
      <sheetName val="Tien_Thuong1"/>
      <sheetName val="NC_XL_6T_cuoi_01_CTy1"/>
      <sheetName val="Data_-6T_dau1"/>
      <sheetName val="Cong_6T1"/>
      <sheetName val="Group_Consolidated1"/>
      <sheetName val="KQ_12"/>
      <sheetName val="Intercompany_Detail2"/>
      <sheetName val="1(A급)_(2)2"/>
      <sheetName val="Gauge_R&amp;R1"/>
      <sheetName val="Bia_TQT1"/>
      <sheetName val="ESTI_"/>
      <sheetName val="ns_chung"/>
      <sheetName val="dongia_(2)"/>
      <sheetName val="System_NPV"/>
      <sheetName val="07년_ECU_RAW_DATA"/>
      <sheetName val="?PRDW30_XL"/>
      <sheetName val="Rate_dat÷"/>
      <sheetName val="20년_생산확대방안"/>
      <sheetName val="KPI_sheet"/>
      <sheetName val="THĐH_E4"/>
      <sheetName val="THĐH_E3"/>
      <sheetName val="Dimension_Data"/>
      <sheetName val="DG_285"/>
      <sheetName val="DG__286"/>
      <sheetName val="DG_85"/>
      <sheetName val="DG_89"/>
      <sheetName val="DG_THIET_BI"/>
      <sheetName val="DGVCTC_285"/>
      <sheetName val="DG_vat_lieu"/>
      <sheetName val="CP_khau_hao"/>
      <sheetName val="Cước_VC_+_ĐM_CP_Tư_vấn"/>
      <sheetName val="BEZEL_L외주"/>
      <sheetName val="NOZZLE_ASSY-SIDE_DEF_LH"/>
      <sheetName val="0_주광원_LDM"/>
      <sheetName val="급여_예상_(2017)인상후"/>
      <sheetName val="판매_계획_대_실적"/>
      <sheetName val="CASTING_CONDITION"/>
      <sheetName val="copy_of_control_valve"/>
      <sheetName val="EXP_P1(PART)"/>
      <sheetName val="______C_AS_CLAIM_MYCAR_PRDW30_2"/>
      <sheetName val="제품_x0018__x0000_"/>
      <sheetName val="A4 BS"/>
      <sheetName val="INQ"/>
      <sheetName val="Div2"/>
      <sheetName val=" LC-1"/>
      <sheetName val="Suppl"/>
      <sheetName val="SHUTDOWN VALVE"/>
      <sheetName val="unitq3"/>
      <sheetName val="企展会議040602"/>
      <sheetName val="一次 (12.17)"/>
      <sheetName val="全ＴＭ"/>
      <sheetName val="県別ﾏﾙﾁ"/>
      <sheetName val="74上"/>
      <sheetName val="comp"/>
      <sheetName val="1998"/>
      <sheetName val="1999"/>
      <sheetName val="Ｃ１表"/>
      <sheetName val="Ｃ２表"/>
      <sheetName val="ｱﾅﾛｸﾞﾒｰﾀ"/>
      <sheetName val="Donnees"/>
      <sheetName val="检查月报表"/>
      <sheetName val="PartsList_inj"/>
      <sheetName val="BAL COST "/>
      <sheetName val="20-W03"/>
      <sheetName val="vale-hea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>
        <row r="1">
          <cell r="A1" t="str">
            <v>1월 생산실적</v>
          </cell>
        </row>
      </sheetData>
      <sheetData sheetId="515"/>
      <sheetData sheetId="516">
        <row r="1">
          <cell r="A1" t="str">
            <v>1월 생산실적</v>
          </cell>
        </row>
      </sheetData>
      <sheetData sheetId="517"/>
      <sheetData sheetId="518">
        <row r="1">
          <cell r="A1" t="str">
            <v>1월 생산실적</v>
          </cell>
        </row>
      </sheetData>
      <sheetData sheetId="519"/>
      <sheetData sheetId="520"/>
      <sheetData sheetId="521">
        <row r="1">
          <cell r="A1" t="str">
            <v>1월 생산실적</v>
          </cell>
        </row>
      </sheetData>
      <sheetData sheetId="522"/>
      <sheetData sheetId="523">
        <row r="73">
          <cell r="E73">
            <v>-1978066.1999669024</v>
          </cell>
        </row>
      </sheetData>
      <sheetData sheetId="524">
        <row r="1">
          <cell r="A1" t="str">
            <v>1월 생산실적</v>
          </cell>
        </row>
      </sheetData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>
        <row r="1">
          <cell r="A1" t="str">
            <v>1월 생산실적</v>
          </cell>
        </row>
      </sheetData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>
        <row r="1">
          <cell r="A1" t="str">
            <v>1월 생산실적</v>
          </cell>
        </row>
      </sheetData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>
        <row r="1">
          <cell r="A1" t="str">
            <v>1월 생산실적</v>
          </cell>
        </row>
      </sheetData>
      <sheetData sheetId="1208">
        <row r="1">
          <cell r="A1" t="str">
            <v>1월 생산실적</v>
          </cell>
        </row>
      </sheetData>
      <sheetData sheetId="1209"/>
      <sheetData sheetId="1210">
        <row r="6">
          <cell r="A6">
            <v>1</v>
          </cell>
        </row>
      </sheetData>
      <sheetData sheetId="1211">
        <row r="6">
          <cell r="A6">
            <v>1</v>
          </cell>
        </row>
      </sheetData>
      <sheetData sheetId="1212">
        <row r="6">
          <cell r="A6">
            <v>1</v>
          </cell>
        </row>
      </sheetData>
      <sheetData sheetId="1213">
        <row r="6">
          <cell r="A6">
            <v>1</v>
          </cell>
        </row>
      </sheetData>
      <sheetData sheetId="1214">
        <row r="6">
          <cell r="A6">
            <v>1</v>
          </cell>
        </row>
      </sheetData>
      <sheetData sheetId="1215">
        <row r="6">
          <cell r="A6">
            <v>1</v>
          </cell>
        </row>
      </sheetData>
      <sheetData sheetId="1216">
        <row r="6">
          <cell r="A6">
            <v>1</v>
          </cell>
        </row>
      </sheetData>
      <sheetData sheetId="1217">
        <row r="1">
          <cell r="A1" t="str">
            <v>1월 생산실적</v>
          </cell>
        </row>
      </sheetData>
      <sheetData sheetId="1218">
        <row r="6">
          <cell r="A6">
            <v>1</v>
          </cell>
        </row>
      </sheetData>
      <sheetData sheetId="1219">
        <row r="6">
          <cell r="A6">
            <v>1</v>
          </cell>
        </row>
      </sheetData>
      <sheetData sheetId="1220">
        <row r="6">
          <cell r="A6">
            <v>1</v>
          </cell>
        </row>
      </sheetData>
      <sheetData sheetId="1221">
        <row r="6">
          <cell r="A6">
            <v>1</v>
          </cell>
        </row>
      </sheetData>
      <sheetData sheetId="1222">
        <row r="6">
          <cell r="A6">
            <v>1</v>
          </cell>
        </row>
      </sheetData>
      <sheetData sheetId="1223">
        <row r="73">
          <cell r="E73">
            <v>-1978066.1999669024</v>
          </cell>
        </row>
      </sheetData>
      <sheetData sheetId="1224"/>
      <sheetData sheetId="1225">
        <row r="6">
          <cell r="A6">
            <v>1</v>
          </cell>
        </row>
      </sheetData>
      <sheetData sheetId="1226">
        <row r="6">
          <cell r="A6">
            <v>1</v>
          </cell>
        </row>
      </sheetData>
      <sheetData sheetId="1227"/>
      <sheetData sheetId="1228"/>
      <sheetData sheetId="1229"/>
      <sheetData sheetId="1230"/>
      <sheetData sheetId="1231">
        <row r="6">
          <cell r="A6">
            <v>1</v>
          </cell>
        </row>
      </sheetData>
      <sheetData sheetId="1232">
        <row r="73">
          <cell r="E73">
            <v>-1978066.1999669024</v>
          </cell>
        </row>
      </sheetData>
      <sheetData sheetId="1233">
        <row r="73">
          <cell r="E73">
            <v>-1978066.1999669024</v>
          </cell>
        </row>
      </sheetData>
      <sheetData sheetId="1234">
        <row r="73">
          <cell r="E73">
            <v>-1978066.1999669024</v>
          </cell>
        </row>
      </sheetData>
      <sheetData sheetId="1235">
        <row r="73">
          <cell r="E73">
            <v>-1978066.1999669024</v>
          </cell>
        </row>
      </sheetData>
      <sheetData sheetId="1236">
        <row r="6">
          <cell r="A6">
            <v>1</v>
          </cell>
        </row>
      </sheetData>
      <sheetData sheetId="1237">
        <row r="6">
          <cell r="A6">
            <v>1</v>
          </cell>
        </row>
      </sheetData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>
        <row r="6">
          <cell r="A6">
            <v>1</v>
          </cell>
        </row>
      </sheetData>
      <sheetData sheetId="1279">
        <row r="73">
          <cell r="E73">
            <v>-1978066.1999669024</v>
          </cell>
        </row>
      </sheetData>
      <sheetData sheetId="1280"/>
      <sheetData sheetId="1281"/>
      <sheetData sheetId="1282"/>
      <sheetData sheetId="1283">
        <row r="6">
          <cell r="A6">
            <v>1</v>
          </cell>
        </row>
      </sheetData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>
        <row r="6">
          <cell r="A6">
            <v>1</v>
          </cell>
        </row>
      </sheetData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>
        <row r="6">
          <cell r="A6">
            <v>1</v>
          </cell>
        </row>
      </sheetData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>
        <row r="1">
          <cell r="A1" t="str">
            <v>1월 생산실적</v>
          </cell>
        </row>
      </sheetData>
      <sheetData sheetId="1694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 refreshError="1"/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>
        <row r="1">
          <cell r="A1" t="str">
            <v>1월 생산실적</v>
          </cell>
        </row>
      </sheetData>
      <sheetData sheetId="1794">
        <row r="1">
          <cell r="A1" t="str">
            <v>1월 생산실적</v>
          </cell>
        </row>
      </sheetData>
      <sheetData sheetId="1795" refreshError="1"/>
      <sheetData sheetId="1796">
        <row r="1">
          <cell r="A1" t="str">
            <v>1월 생산실적</v>
          </cell>
        </row>
      </sheetData>
      <sheetData sheetId="1797" refreshError="1"/>
      <sheetData sheetId="1798">
        <row r="1">
          <cell r="A1" t="str">
            <v>1월 생산실적</v>
          </cell>
        </row>
      </sheetData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 refreshError="1"/>
      <sheetData sheetId="1887" refreshError="1"/>
      <sheetData sheetId="1888">
        <row r="1">
          <cell r="A1" t="str">
            <v>1월 생산실적</v>
          </cell>
        </row>
      </sheetData>
      <sheetData sheetId="1889" refreshError="1"/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>
        <row r="6">
          <cell r="A6">
            <v>1</v>
          </cell>
        </row>
      </sheetData>
      <sheetData sheetId="1950"/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>
        <row r="1">
          <cell r="A1" t="str">
            <v>1월 생산실적</v>
          </cell>
        </row>
      </sheetData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>
        <row r="1">
          <cell r="A1" t="str">
            <v>1월 생산실적</v>
          </cell>
        </row>
      </sheetData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>
        <row r="1">
          <cell r="A1" t="str">
            <v>1월 생산실적</v>
          </cell>
        </row>
      </sheetData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>
        <row r="1">
          <cell r="A1" t="str">
            <v>1월 생산실적</v>
          </cell>
        </row>
      </sheetData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 refreshError="1"/>
      <sheetData sheetId="2285" refreshError="1"/>
      <sheetData sheetId="2286" refreshError="1"/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 refreshError="1"/>
      <sheetData sheetId="2567" refreshError="1"/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 refreshError="1"/>
      <sheetData sheetId="2606" refreshError="1"/>
      <sheetData sheetId="2607" refreshError="1"/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 refreshError="1"/>
      <sheetData sheetId="2688" refreshError="1"/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 refreshError="1"/>
      <sheetData sheetId="3287" refreshError="1"/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>
        <row r="1">
          <cell r="A1" t="str">
            <v>1월 생산실적</v>
          </cell>
        </row>
      </sheetData>
      <sheetData sheetId="3588">
        <row r="1">
          <cell r="A1" t="str">
            <v>1월 생산실적</v>
          </cell>
        </row>
      </sheetData>
      <sheetData sheetId="3589">
        <row r="1">
          <cell r="A1" t="str">
            <v>1월 생산실적</v>
          </cell>
        </row>
      </sheetData>
      <sheetData sheetId="3590">
        <row r="1">
          <cell r="A1" t="str">
            <v>1월 생산실적</v>
          </cell>
        </row>
      </sheetData>
      <sheetData sheetId="3591">
        <row r="1">
          <cell r="A1" t="str">
            <v>1월 생산실적</v>
          </cell>
        </row>
      </sheetData>
      <sheetData sheetId="3592">
        <row r="1">
          <cell r="A1" t="str">
            <v>1월 생산실적</v>
          </cell>
        </row>
      </sheetData>
      <sheetData sheetId="3593">
        <row r="1">
          <cell r="A1" t="str">
            <v>1월 생산실적</v>
          </cell>
        </row>
      </sheetData>
      <sheetData sheetId="3594">
        <row r="1">
          <cell r="A1" t="str">
            <v>1월 생산실적</v>
          </cell>
        </row>
      </sheetData>
      <sheetData sheetId="3595">
        <row r="1">
          <cell r="A1" t="str">
            <v>1월 생산실적</v>
          </cell>
        </row>
      </sheetData>
      <sheetData sheetId="3596">
        <row r="1">
          <cell r="A1" t="str">
            <v>1월 생산실적</v>
          </cell>
        </row>
      </sheetData>
      <sheetData sheetId="3597">
        <row r="1">
          <cell r="A1" t="str">
            <v>1월 생산실적</v>
          </cell>
        </row>
      </sheetData>
      <sheetData sheetId="3598">
        <row r="1">
          <cell r="A1" t="str">
            <v>1월 생산실적</v>
          </cell>
        </row>
      </sheetData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>
        <row r="1">
          <cell r="A1" t="str">
            <v>1월 생산실적</v>
          </cell>
        </row>
      </sheetData>
      <sheetData sheetId="3648">
        <row r="1">
          <cell r="A1" t="str">
            <v>1월 생산실적</v>
          </cell>
        </row>
      </sheetData>
      <sheetData sheetId="3649">
        <row r="1">
          <cell r="A1" t="str">
            <v>1월 생산실적</v>
          </cell>
        </row>
      </sheetData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>
        <row r="1">
          <cell r="A1" t="str">
            <v>1월 생산실적</v>
          </cell>
        </row>
      </sheetData>
      <sheetData sheetId="3678">
        <row r="1">
          <cell r="A1" t="str">
            <v>1월 생산실적</v>
          </cell>
        </row>
      </sheetData>
      <sheetData sheetId="3679">
        <row r="1">
          <cell r="A1" t="str">
            <v>1월 생산실적</v>
          </cell>
        </row>
      </sheetData>
      <sheetData sheetId="3680">
        <row r="1">
          <cell r="A1" t="str">
            <v>1월 생산실적</v>
          </cell>
        </row>
      </sheetData>
      <sheetData sheetId="3681">
        <row r="1">
          <cell r="A1" t="str">
            <v>1월 생산실적</v>
          </cell>
        </row>
      </sheetData>
      <sheetData sheetId="3682">
        <row r="1">
          <cell r="A1" t="str">
            <v>1월 생산실적</v>
          </cell>
        </row>
      </sheetData>
      <sheetData sheetId="3683">
        <row r="1">
          <cell r="A1" t="str">
            <v>1월 생산실적</v>
          </cell>
        </row>
      </sheetData>
      <sheetData sheetId="3684">
        <row r="1">
          <cell r="A1" t="str">
            <v>1월 생산실적</v>
          </cell>
        </row>
      </sheetData>
      <sheetData sheetId="3685">
        <row r="1">
          <cell r="A1" t="str">
            <v>1월 생산실적</v>
          </cell>
        </row>
      </sheetData>
      <sheetData sheetId="3686">
        <row r="1">
          <cell r="A1" t="str">
            <v>1월 생산실적</v>
          </cell>
        </row>
      </sheetData>
      <sheetData sheetId="3687">
        <row r="1">
          <cell r="A1" t="str">
            <v>1월 생산실적</v>
          </cell>
        </row>
      </sheetData>
      <sheetData sheetId="3688">
        <row r="1">
          <cell r="A1" t="str">
            <v>1월 생산실적</v>
          </cell>
        </row>
      </sheetData>
      <sheetData sheetId="3689">
        <row r="1">
          <cell r="A1" t="str">
            <v>1월 생산실적</v>
          </cell>
        </row>
      </sheetData>
      <sheetData sheetId="3690">
        <row r="1">
          <cell r="A1" t="str">
            <v>1월 생산실적</v>
          </cell>
        </row>
      </sheetData>
      <sheetData sheetId="3691">
        <row r="1">
          <cell r="A1" t="str">
            <v>1월 생산실적</v>
          </cell>
        </row>
      </sheetData>
      <sheetData sheetId="3692">
        <row r="1">
          <cell r="A1" t="str">
            <v>1월 생산실적</v>
          </cell>
        </row>
      </sheetData>
      <sheetData sheetId="3693">
        <row r="1">
          <cell r="A1" t="str">
            <v>1월 생산실적</v>
          </cell>
        </row>
      </sheetData>
      <sheetData sheetId="3694">
        <row r="1">
          <cell r="A1" t="str">
            <v>1월 생산실적</v>
          </cell>
        </row>
      </sheetData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>
        <row r="1">
          <cell r="A1" t="str">
            <v>1월 생산실적</v>
          </cell>
        </row>
      </sheetData>
      <sheetData sheetId="3704">
        <row r="1">
          <cell r="A1" t="str">
            <v>1월 생산실적</v>
          </cell>
        </row>
      </sheetData>
      <sheetData sheetId="3705">
        <row r="1">
          <cell r="A1" t="str">
            <v>1월 생산실적</v>
          </cell>
        </row>
      </sheetData>
      <sheetData sheetId="3706">
        <row r="1">
          <cell r="A1" t="str">
            <v>1월 생산실적</v>
          </cell>
        </row>
      </sheetData>
      <sheetData sheetId="3707">
        <row r="1">
          <cell r="A1" t="str">
            <v>1월 생산실적</v>
          </cell>
        </row>
      </sheetData>
      <sheetData sheetId="3708">
        <row r="1">
          <cell r="A1" t="str">
            <v>1월 생산실적</v>
          </cell>
        </row>
      </sheetData>
      <sheetData sheetId="3709">
        <row r="1">
          <cell r="A1" t="str">
            <v>1월 생산실적</v>
          </cell>
        </row>
      </sheetData>
      <sheetData sheetId="3710">
        <row r="1">
          <cell r="A1" t="str">
            <v>1월 생산실적</v>
          </cell>
        </row>
      </sheetData>
      <sheetData sheetId="3711">
        <row r="1">
          <cell r="A1" t="str">
            <v>1월 생산실적</v>
          </cell>
        </row>
      </sheetData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>
        <row r="1">
          <cell r="A1" t="str">
            <v>1월 생산실적</v>
          </cell>
        </row>
      </sheetData>
      <sheetData sheetId="3718">
        <row r="1">
          <cell r="A1" t="str">
            <v>1월 생산실적</v>
          </cell>
        </row>
      </sheetData>
      <sheetData sheetId="3719">
        <row r="1">
          <cell r="A1" t="str">
            <v>1월 생산실적</v>
          </cell>
        </row>
      </sheetData>
      <sheetData sheetId="3720">
        <row r="1">
          <cell r="A1" t="str">
            <v>1월 생산실적</v>
          </cell>
        </row>
      </sheetData>
      <sheetData sheetId="3721">
        <row r="1">
          <cell r="A1" t="str">
            <v>1월 생산실적</v>
          </cell>
        </row>
      </sheetData>
      <sheetData sheetId="3722">
        <row r="1">
          <cell r="A1" t="str">
            <v>1월 생산실적</v>
          </cell>
        </row>
      </sheetData>
      <sheetData sheetId="3723">
        <row r="1">
          <cell r="A1" t="str">
            <v>1월 생산실적</v>
          </cell>
        </row>
      </sheetData>
      <sheetData sheetId="3724">
        <row r="1">
          <cell r="A1" t="str">
            <v>1월 생산실적</v>
          </cell>
        </row>
      </sheetData>
      <sheetData sheetId="3725">
        <row r="1">
          <cell r="A1" t="str">
            <v>1월 생산실적</v>
          </cell>
        </row>
      </sheetData>
      <sheetData sheetId="3726">
        <row r="1">
          <cell r="A1" t="str">
            <v>1월 생산실적</v>
          </cell>
        </row>
      </sheetData>
      <sheetData sheetId="3727">
        <row r="1">
          <cell r="A1" t="str">
            <v>1월 생산실적</v>
          </cell>
        </row>
      </sheetData>
      <sheetData sheetId="3728">
        <row r="1">
          <cell r="A1" t="str">
            <v>1월 생산실적</v>
          </cell>
        </row>
      </sheetData>
      <sheetData sheetId="3729">
        <row r="1">
          <cell r="A1" t="str">
            <v>1월 생산실적</v>
          </cell>
        </row>
      </sheetData>
      <sheetData sheetId="3730">
        <row r="1">
          <cell r="A1" t="str">
            <v>1월 생산실적</v>
          </cell>
        </row>
      </sheetData>
      <sheetData sheetId="3731">
        <row r="1">
          <cell r="A1" t="str">
            <v>1월 생산실적</v>
          </cell>
        </row>
      </sheetData>
      <sheetData sheetId="3732">
        <row r="1">
          <cell r="A1" t="str">
            <v>1월 생산실적</v>
          </cell>
        </row>
      </sheetData>
      <sheetData sheetId="3733">
        <row r="1">
          <cell r="A1" t="str">
            <v>1월 생산실적</v>
          </cell>
        </row>
      </sheetData>
      <sheetData sheetId="3734">
        <row r="1">
          <cell r="A1" t="str">
            <v>1월 생산실적</v>
          </cell>
        </row>
      </sheetData>
      <sheetData sheetId="3735">
        <row r="1">
          <cell r="A1" t="str">
            <v>1월 생산실적</v>
          </cell>
        </row>
      </sheetData>
      <sheetData sheetId="3736">
        <row r="1">
          <cell r="A1" t="str">
            <v>1월 생산실적</v>
          </cell>
        </row>
      </sheetData>
      <sheetData sheetId="3737">
        <row r="1">
          <cell r="A1" t="str">
            <v>1월 생산실적</v>
          </cell>
        </row>
      </sheetData>
      <sheetData sheetId="3738">
        <row r="1">
          <cell r="A1" t="str">
            <v>1월 생산실적</v>
          </cell>
        </row>
      </sheetData>
      <sheetData sheetId="3739">
        <row r="1">
          <cell r="A1" t="str">
            <v>1월 생산실적</v>
          </cell>
        </row>
      </sheetData>
      <sheetData sheetId="3740">
        <row r="1">
          <cell r="A1" t="str">
            <v>1월 생산실적</v>
          </cell>
        </row>
      </sheetData>
      <sheetData sheetId="3741">
        <row r="1">
          <cell r="A1" t="str">
            <v>1월 생산실적</v>
          </cell>
        </row>
      </sheetData>
      <sheetData sheetId="3742">
        <row r="1">
          <cell r="A1" t="str">
            <v>1월 생산실적</v>
          </cell>
        </row>
      </sheetData>
      <sheetData sheetId="3743">
        <row r="1">
          <cell r="A1" t="str">
            <v>1월 생산실적</v>
          </cell>
        </row>
      </sheetData>
      <sheetData sheetId="3744">
        <row r="1">
          <cell r="A1" t="str">
            <v>1월 생산실적</v>
          </cell>
        </row>
      </sheetData>
      <sheetData sheetId="3745">
        <row r="1">
          <cell r="A1" t="str">
            <v>1월 생산실적</v>
          </cell>
        </row>
      </sheetData>
      <sheetData sheetId="3746">
        <row r="1">
          <cell r="A1" t="str">
            <v>1월 생산실적</v>
          </cell>
        </row>
      </sheetData>
      <sheetData sheetId="3747">
        <row r="1">
          <cell r="A1" t="str">
            <v>1월 생산실적</v>
          </cell>
        </row>
      </sheetData>
      <sheetData sheetId="3748">
        <row r="1">
          <cell r="A1" t="str">
            <v>1월 생산실적</v>
          </cell>
        </row>
      </sheetData>
      <sheetData sheetId="3749">
        <row r="1">
          <cell r="A1" t="str">
            <v>1월 생산실적</v>
          </cell>
        </row>
      </sheetData>
      <sheetData sheetId="3750">
        <row r="1">
          <cell r="A1" t="str">
            <v>1월 생산실적</v>
          </cell>
        </row>
      </sheetData>
      <sheetData sheetId="3751">
        <row r="1">
          <cell r="A1" t="str">
            <v>1월 생산실적</v>
          </cell>
        </row>
      </sheetData>
      <sheetData sheetId="3752">
        <row r="1">
          <cell r="A1" t="str">
            <v>1월 생산실적</v>
          </cell>
        </row>
      </sheetData>
      <sheetData sheetId="3753">
        <row r="1">
          <cell r="A1" t="str">
            <v>1월 생산실적</v>
          </cell>
        </row>
      </sheetData>
      <sheetData sheetId="3754">
        <row r="1">
          <cell r="A1" t="str">
            <v>1월 생산실적</v>
          </cell>
        </row>
      </sheetData>
      <sheetData sheetId="3755">
        <row r="1">
          <cell r="A1" t="str">
            <v>1월 생산실적</v>
          </cell>
        </row>
      </sheetData>
      <sheetData sheetId="3756">
        <row r="1">
          <cell r="A1" t="str">
            <v>1월 생산실적</v>
          </cell>
        </row>
      </sheetData>
      <sheetData sheetId="3757">
        <row r="1">
          <cell r="A1" t="str">
            <v>1월 생산실적</v>
          </cell>
        </row>
      </sheetData>
      <sheetData sheetId="3758">
        <row r="1">
          <cell r="A1" t="str">
            <v>1월 생산실적</v>
          </cell>
        </row>
      </sheetData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>
        <row r="1">
          <cell r="A1" t="str">
            <v>1월 생산실적</v>
          </cell>
        </row>
      </sheetData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>
        <row r="1">
          <cell r="A1" t="str">
            <v>1월 생산실적</v>
          </cell>
        </row>
      </sheetData>
      <sheetData sheetId="3877">
        <row r="1">
          <cell r="A1" t="str">
            <v>1월 생산실적</v>
          </cell>
        </row>
      </sheetData>
      <sheetData sheetId="3878">
        <row r="1">
          <cell r="A1" t="str">
            <v>1월 생산실적</v>
          </cell>
        </row>
      </sheetData>
      <sheetData sheetId="3879">
        <row r="1">
          <cell r="A1" t="str">
            <v>1월 생산실적</v>
          </cell>
        </row>
      </sheetData>
      <sheetData sheetId="3880">
        <row r="1">
          <cell r="A1" t="str">
            <v>1월 생산실적</v>
          </cell>
        </row>
      </sheetData>
      <sheetData sheetId="3881">
        <row r="1">
          <cell r="A1" t="str">
            <v>1월 생산실적</v>
          </cell>
        </row>
      </sheetData>
      <sheetData sheetId="3882">
        <row r="1">
          <cell r="A1" t="str">
            <v>1월 생산실적</v>
          </cell>
        </row>
      </sheetData>
      <sheetData sheetId="3883">
        <row r="1">
          <cell r="A1" t="str">
            <v>1월 생산실적</v>
          </cell>
        </row>
      </sheetData>
      <sheetData sheetId="3884">
        <row r="1">
          <cell r="A1" t="str">
            <v>1월 생산실적</v>
          </cell>
        </row>
      </sheetData>
      <sheetData sheetId="3885">
        <row r="1">
          <cell r="A1" t="str">
            <v>1월 생산실적</v>
          </cell>
        </row>
      </sheetData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>
        <row r="1">
          <cell r="A1" t="str">
            <v>1월 생산실적</v>
          </cell>
        </row>
      </sheetData>
      <sheetData sheetId="3895">
        <row r="1">
          <cell r="A1" t="str">
            <v>1월 생산실적</v>
          </cell>
        </row>
      </sheetData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>
        <row r="1">
          <cell r="A1" t="str">
            <v>1월 생산실적</v>
          </cell>
        </row>
      </sheetData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>
        <row r="1">
          <cell r="A1" t="str">
            <v>1월 생산실적</v>
          </cell>
        </row>
      </sheetData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>
        <row r="1">
          <cell r="A1" t="str">
            <v>1월 생산실적</v>
          </cell>
        </row>
      </sheetData>
      <sheetData sheetId="4273">
        <row r="1">
          <cell r="A1" t="str">
            <v>1월 생산실적</v>
          </cell>
        </row>
      </sheetData>
      <sheetData sheetId="4274">
        <row r="1">
          <cell r="A1" t="str">
            <v>1월 생산실적</v>
          </cell>
        </row>
      </sheetData>
      <sheetData sheetId="4275">
        <row r="1">
          <cell r="A1" t="str">
            <v>1월 생산실적</v>
          </cell>
        </row>
      </sheetData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>
        <row r="1">
          <cell r="A1" t="str">
            <v>1월 생산실적</v>
          </cell>
        </row>
      </sheetData>
      <sheetData sheetId="4573">
        <row r="1">
          <cell r="A1" t="str">
            <v>1월 생산실적</v>
          </cell>
        </row>
      </sheetData>
      <sheetData sheetId="4574">
        <row r="1">
          <cell r="A1" t="str">
            <v>1월 생산실적</v>
          </cell>
        </row>
      </sheetData>
      <sheetData sheetId="4575">
        <row r="1">
          <cell r="A1" t="str">
            <v>1월 생산실적</v>
          </cell>
        </row>
      </sheetData>
      <sheetData sheetId="4576">
        <row r="1">
          <cell r="A1" t="str">
            <v>1월 생산실적</v>
          </cell>
        </row>
      </sheetData>
      <sheetData sheetId="4577">
        <row r="1">
          <cell r="A1" t="str">
            <v>1월 생산실적</v>
          </cell>
        </row>
      </sheetData>
      <sheetData sheetId="4578">
        <row r="1">
          <cell r="A1" t="str">
            <v>1월 생산실적</v>
          </cell>
        </row>
      </sheetData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>
        <row r="1">
          <cell r="A1" t="str">
            <v>1월 생산실적</v>
          </cell>
        </row>
      </sheetData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>
        <row r="1">
          <cell r="A1" t="str">
            <v>1월 생산실적</v>
          </cell>
        </row>
      </sheetData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>
        <row r="1">
          <cell r="A1" t="str">
            <v>1월 생산실적</v>
          </cell>
        </row>
      </sheetData>
      <sheetData sheetId="5029" refreshError="1"/>
      <sheetData sheetId="5030" refreshError="1"/>
      <sheetData sheetId="5031" refreshError="1"/>
      <sheetData sheetId="5032">
        <row r="1">
          <cell r="A1" t="str">
            <v>1월 생산실적</v>
          </cell>
        </row>
      </sheetData>
      <sheetData sheetId="5033">
        <row r="1">
          <cell r="A1" t="str">
            <v>1월 생산실적</v>
          </cell>
        </row>
      </sheetData>
      <sheetData sheetId="5034">
        <row r="1">
          <cell r="A1" t="str">
            <v>1월 생산실적</v>
          </cell>
        </row>
      </sheetData>
      <sheetData sheetId="5035">
        <row r="1">
          <cell r="A1" t="str">
            <v>1월 생산실적</v>
          </cell>
        </row>
      </sheetData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>
        <row r="1">
          <cell r="A1" t="str">
            <v>1월 생산실적</v>
          </cell>
        </row>
      </sheetData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>
        <row r="1">
          <cell r="A1" t="str">
            <v>1월 생산실적</v>
          </cell>
        </row>
      </sheetData>
      <sheetData sheetId="5083">
        <row r="1">
          <cell r="A1" t="str">
            <v>1월 생산실적</v>
          </cell>
        </row>
      </sheetData>
      <sheetData sheetId="5084">
        <row r="1">
          <cell r="A1" t="str">
            <v>1월 생산실적</v>
          </cell>
        </row>
      </sheetData>
      <sheetData sheetId="5085">
        <row r="1">
          <cell r="A1" t="str">
            <v>1월 생산실적</v>
          </cell>
        </row>
      </sheetData>
      <sheetData sheetId="5086">
        <row r="1">
          <cell r="A1" t="str">
            <v>1월 생산실적</v>
          </cell>
        </row>
      </sheetData>
      <sheetData sheetId="5087" refreshError="1"/>
      <sheetData sheetId="5088" refreshError="1"/>
      <sheetData sheetId="5089" refreshError="1"/>
      <sheetData sheetId="5090" refreshError="1"/>
      <sheetData sheetId="5091">
        <row r="1">
          <cell r="A1" t="str">
            <v>1월 생산실적</v>
          </cell>
        </row>
      </sheetData>
      <sheetData sheetId="5092">
        <row r="1">
          <cell r="A1" t="str">
            <v>1월 생산실적</v>
          </cell>
        </row>
      </sheetData>
      <sheetData sheetId="5093">
        <row r="1">
          <cell r="A1" t="str">
            <v>1월 생산실적</v>
          </cell>
        </row>
      </sheetData>
      <sheetData sheetId="5094">
        <row r="1">
          <cell r="A1" t="str">
            <v>1월 생산실적</v>
          </cell>
        </row>
      </sheetData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>
        <row r="1">
          <cell r="A1" t="str">
            <v>1월 생산실적</v>
          </cell>
        </row>
      </sheetData>
      <sheetData sheetId="5131">
        <row r="1">
          <cell r="A1" t="str">
            <v>1월 생산실적</v>
          </cell>
        </row>
      </sheetData>
      <sheetData sheetId="5132">
        <row r="1">
          <cell r="A1" t="str">
            <v>1월 생산실적</v>
          </cell>
        </row>
      </sheetData>
      <sheetData sheetId="5133">
        <row r="1">
          <cell r="A1" t="str">
            <v>1월 생산실적</v>
          </cell>
        </row>
      </sheetData>
      <sheetData sheetId="5134">
        <row r="1">
          <cell r="A1" t="str">
            <v>1월 생산실적</v>
          </cell>
        </row>
      </sheetData>
      <sheetData sheetId="5135">
        <row r="1">
          <cell r="A1" t="str">
            <v>1월 생산실적</v>
          </cell>
        </row>
      </sheetData>
      <sheetData sheetId="5136">
        <row r="1">
          <cell r="A1" t="str">
            <v>1월 생산실적</v>
          </cell>
        </row>
      </sheetData>
      <sheetData sheetId="5137">
        <row r="1">
          <cell r="A1" t="str">
            <v>1월 생산실적</v>
          </cell>
        </row>
      </sheetData>
      <sheetData sheetId="5138">
        <row r="1">
          <cell r="A1" t="str">
            <v>1월 생산실적</v>
          </cell>
        </row>
      </sheetData>
      <sheetData sheetId="5139">
        <row r="1">
          <cell r="A1" t="str">
            <v>1월 생산실적</v>
          </cell>
        </row>
      </sheetData>
      <sheetData sheetId="5140">
        <row r="1">
          <cell r="A1" t="str">
            <v>1월 생산실적</v>
          </cell>
        </row>
      </sheetData>
      <sheetData sheetId="5141">
        <row r="1">
          <cell r="A1" t="str">
            <v>1월 생산실적</v>
          </cell>
        </row>
      </sheetData>
      <sheetData sheetId="5142">
        <row r="1">
          <cell r="A1" t="str">
            <v>1월 생산실적</v>
          </cell>
        </row>
      </sheetData>
      <sheetData sheetId="5143">
        <row r="1">
          <cell r="A1" t="str">
            <v>1월 생산실적</v>
          </cell>
        </row>
      </sheetData>
      <sheetData sheetId="5144">
        <row r="1">
          <cell r="A1" t="str">
            <v>1월 생산실적</v>
          </cell>
        </row>
      </sheetData>
      <sheetData sheetId="5145">
        <row r="1">
          <cell r="A1" t="str">
            <v>1월 생산실적</v>
          </cell>
        </row>
      </sheetData>
      <sheetData sheetId="5146">
        <row r="1">
          <cell r="A1" t="str">
            <v>1월 생산실적</v>
          </cell>
        </row>
      </sheetData>
      <sheetData sheetId="5147">
        <row r="1">
          <cell r="A1" t="str">
            <v>1월 생산실적</v>
          </cell>
        </row>
      </sheetData>
      <sheetData sheetId="5148">
        <row r="1">
          <cell r="A1" t="str">
            <v>1월 생산실적</v>
          </cell>
        </row>
      </sheetData>
      <sheetData sheetId="5149">
        <row r="1">
          <cell r="A1" t="str">
            <v>1월 생산실적</v>
          </cell>
        </row>
      </sheetData>
      <sheetData sheetId="5150">
        <row r="1">
          <cell r="A1" t="str">
            <v>1월 생산실적</v>
          </cell>
        </row>
      </sheetData>
      <sheetData sheetId="5151">
        <row r="1">
          <cell r="A1" t="str">
            <v>1월 생산실적</v>
          </cell>
        </row>
      </sheetData>
      <sheetData sheetId="5152">
        <row r="1">
          <cell r="A1" t="str">
            <v>1월 생산실적</v>
          </cell>
        </row>
      </sheetData>
      <sheetData sheetId="5153">
        <row r="1">
          <cell r="A1" t="str">
            <v>1월 생산실적</v>
          </cell>
        </row>
      </sheetData>
      <sheetData sheetId="5154">
        <row r="1">
          <cell r="A1" t="str">
            <v>1월 생산실적</v>
          </cell>
        </row>
      </sheetData>
      <sheetData sheetId="5155">
        <row r="1">
          <cell r="A1" t="str">
            <v>1월 생산실적</v>
          </cell>
        </row>
      </sheetData>
      <sheetData sheetId="5156">
        <row r="1">
          <cell r="A1" t="str">
            <v>1월 생산실적</v>
          </cell>
        </row>
      </sheetData>
      <sheetData sheetId="5157">
        <row r="1">
          <cell r="A1" t="str">
            <v>1월 생산실적</v>
          </cell>
        </row>
      </sheetData>
      <sheetData sheetId="5158">
        <row r="1">
          <cell r="A1" t="str">
            <v>1월 생산실적</v>
          </cell>
        </row>
      </sheetData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 refreshError="1"/>
      <sheetData sheetId="5462" refreshError="1"/>
      <sheetData sheetId="5463" refreshError="1"/>
      <sheetData sheetId="5464">
        <row r="1">
          <cell r="A1" t="str">
            <v>1월 생산실적</v>
          </cell>
        </row>
      </sheetData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 refreshError="1"/>
      <sheetData sheetId="5496" refreshError="1"/>
      <sheetData sheetId="5497" refreshError="1"/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>
        <row r="1">
          <cell r="A1" t="str">
            <v>1월 생산실적</v>
          </cell>
        </row>
      </sheetData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>
        <row r="1">
          <cell r="A1" t="str">
            <v>1월 생산실적</v>
          </cell>
        </row>
      </sheetData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>
        <row r="1">
          <cell r="A1" t="str">
            <v>1월 생산실적</v>
          </cell>
        </row>
      </sheetData>
      <sheetData sheetId="5724" refreshError="1"/>
      <sheetData sheetId="5725" refreshError="1"/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>
        <row r="5">
          <cell r="D5" t="str">
            <v>PROCESS PERFORMANCE STUDY</v>
          </cell>
        </row>
      </sheetData>
      <sheetData sheetId="6071">
        <row r="1">
          <cell r="A1" t="str">
            <v>1월 생산실적</v>
          </cell>
        </row>
      </sheetData>
      <sheetData sheetId="6072" refreshError="1"/>
      <sheetData sheetId="6073" refreshError="1"/>
      <sheetData sheetId="6074">
        <row r="5">
          <cell r="D5" t="str">
            <v>PROCESS PERFORMANCE STUDY</v>
          </cell>
        </row>
      </sheetData>
      <sheetData sheetId="6075" refreshError="1"/>
      <sheetData sheetId="6076" refreshError="1"/>
      <sheetData sheetId="6077" refreshError="1"/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>
        <row r="1">
          <cell r="A1" t="str">
            <v>1월 생산실적</v>
          </cell>
        </row>
      </sheetData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>
        <row r="1">
          <cell r="A1" t="str">
            <v>1월 생산실적</v>
          </cell>
        </row>
      </sheetData>
      <sheetData sheetId="6277">
        <row r="1">
          <cell r="A1" t="str">
            <v>1월 생산실적</v>
          </cell>
        </row>
      </sheetData>
      <sheetData sheetId="6278">
        <row r="1">
          <cell r="A1" t="str">
            <v>1월 생산실적</v>
          </cell>
        </row>
      </sheetData>
      <sheetData sheetId="6279">
        <row r="1">
          <cell r="A1" t="str">
            <v>1월 생산실적</v>
          </cell>
        </row>
      </sheetData>
      <sheetData sheetId="6280">
        <row r="1">
          <cell r="A1" t="str">
            <v>1월 생산실적</v>
          </cell>
        </row>
      </sheetData>
      <sheetData sheetId="6281">
        <row r="1">
          <cell r="A1" t="str">
            <v>1월 생산실적</v>
          </cell>
        </row>
      </sheetData>
      <sheetData sheetId="6282">
        <row r="1">
          <cell r="A1" t="str">
            <v>1월 생산실적</v>
          </cell>
        </row>
      </sheetData>
      <sheetData sheetId="6283">
        <row r="1">
          <cell r="A1" t="str">
            <v>1월 생산실적</v>
          </cell>
        </row>
      </sheetData>
      <sheetData sheetId="6284">
        <row r="1">
          <cell r="A1" t="str">
            <v>1월 생산실적</v>
          </cell>
        </row>
      </sheetData>
      <sheetData sheetId="6285">
        <row r="1">
          <cell r="A1" t="str">
            <v>1월 생산실적</v>
          </cell>
        </row>
      </sheetData>
      <sheetData sheetId="6286">
        <row r="1">
          <cell r="A1" t="str">
            <v>1월 생산실적</v>
          </cell>
        </row>
      </sheetData>
      <sheetData sheetId="6287">
        <row r="1">
          <cell r="A1" t="str">
            <v>1월 생산실적</v>
          </cell>
        </row>
      </sheetData>
      <sheetData sheetId="6288">
        <row r="1">
          <cell r="A1" t="str">
            <v>1월 생산실적</v>
          </cell>
        </row>
      </sheetData>
      <sheetData sheetId="6289">
        <row r="1">
          <cell r="A1" t="str">
            <v>1월 생산실적</v>
          </cell>
        </row>
      </sheetData>
      <sheetData sheetId="6290">
        <row r="1">
          <cell r="A1" t="str">
            <v>1월 생산실적</v>
          </cell>
        </row>
      </sheetData>
      <sheetData sheetId="6291">
        <row r="1">
          <cell r="A1" t="str">
            <v>1월 생산실적</v>
          </cell>
        </row>
      </sheetData>
      <sheetData sheetId="6292">
        <row r="1">
          <cell r="A1" t="str">
            <v>1월 생산실적</v>
          </cell>
        </row>
      </sheetData>
      <sheetData sheetId="6293">
        <row r="1">
          <cell r="A1" t="str">
            <v>1월 생산실적</v>
          </cell>
        </row>
      </sheetData>
      <sheetData sheetId="6294">
        <row r="1">
          <cell r="A1" t="str">
            <v>1월 생산실적</v>
          </cell>
        </row>
      </sheetData>
      <sheetData sheetId="6295">
        <row r="1">
          <cell r="A1" t="str">
            <v>1월 생산실적</v>
          </cell>
        </row>
      </sheetData>
      <sheetData sheetId="6296">
        <row r="1">
          <cell r="A1" t="str">
            <v>1월 생산실적</v>
          </cell>
        </row>
      </sheetData>
      <sheetData sheetId="6297">
        <row r="1">
          <cell r="A1" t="str">
            <v>1월 생산실적</v>
          </cell>
        </row>
      </sheetData>
      <sheetData sheetId="6298">
        <row r="1">
          <cell r="A1" t="str">
            <v>1월 생산실적</v>
          </cell>
        </row>
      </sheetData>
      <sheetData sheetId="6299">
        <row r="1">
          <cell r="A1" t="str">
            <v>1월 생산실적</v>
          </cell>
        </row>
      </sheetData>
      <sheetData sheetId="6300">
        <row r="1">
          <cell r="A1" t="str">
            <v>1월 생산실적</v>
          </cell>
        </row>
      </sheetData>
      <sheetData sheetId="6301">
        <row r="1">
          <cell r="A1" t="str">
            <v>1월 생산실적</v>
          </cell>
        </row>
      </sheetData>
      <sheetData sheetId="6302">
        <row r="1">
          <cell r="A1" t="str">
            <v>1월 생산실적</v>
          </cell>
        </row>
      </sheetData>
      <sheetData sheetId="6303">
        <row r="1">
          <cell r="A1" t="str">
            <v>1월 생산실적</v>
          </cell>
        </row>
      </sheetData>
      <sheetData sheetId="6304">
        <row r="1">
          <cell r="A1" t="str">
            <v>1월 생산실적</v>
          </cell>
        </row>
      </sheetData>
      <sheetData sheetId="6305">
        <row r="1">
          <cell r="A1" t="str">
            <v>1월 생산실적</v>
          </cell>
        </row>
      </sheetData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>
        <row r="1">
          <cell r="A1" t="str">
            <v>1월 생산실적</v>
          </cell>
        </row>
      </sheetData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>
        <row r="1">
          <cell r="A1" t="str">
            <v>1월 생산실적</v>
          </cell>
        </row>
      </sheetData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>
        <row r="1">
          <cell r="A1" t="str">
            <v>1월 생산실적</v>
          </cell>
        </row>
      </sheetData>
      <sheetData sheetId="7052">
        <row r="1">
          <cell r="A1" t="str">
            <v>1월 생산실적</v>
          </cell>
        </row>
      </sheetData>
      <sheetData sheetId="7053">
        <row r="1">
          <cell r="A1" t="str">
            <v>1월 생산실적</v>
          </cell>
        </row>
      </sheetData>
      <sheetData sheetId="7054" refreshError="1"/>
      <sheetData sheetId="7055" refreshError="1"/>
      <sheetData sheetId="7056">
        <row r="1">
          <cell r="A1" t="str">
            <v>1월 생산실적</v>
          </cell>
        </row>
      </sheetData>
      <sheetData sheetId="7057">
        <row r="1">
          <cell r="A1" t="str">
            <v>1월 생산실적</v>
          </cell>
        </row>
      </sheetData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>
        <row r="1">
          <cell r="A1" t="str">
            <v>1월 생산실적</v>
          </cell>
        </row>
      </sheetData>
      <sheetData sheetId="7085" refreshError="1"/>
      <sheetData sheetId="7086" refreshError="1"/>
      <sheetData sheetId="7087" refreshError="1"/>
      <sheetData sheetId="7088" refreshError="1"/>
      <sheetData sheetId="7089">
        <row r="1">
          <cell r="A1" t="str">
            <v>1월 생산실적</v>
          </cell>
        </row>
      </sheetData>
      <sheetData sheetId="7090">
        <row r="1">
          <cell r="A1" t="str">
            <v>1월 생산실적</v>
          </cell>
        </row>
      </sheetData>
      <sheetData sheetId="7091">
        <row r="1">
          <cell r="A1" t="str">
            <v>1월 생산실적</v>
          </cell>
        </row>
      </sheetData>
      <sheetData sheetId="7092">
        <row r="1">
          <cell r="A1" t="str">
            <v>1월 생산실적</v>
          </cell>
        </row>
      </sheetData>
      <sheetData sheetId="7093">
        <row r="1">
          <cell r="A1" t="str">
            <v>1월 생산실적</v>
          </cell>
        </row>
      </sheetData>
      <sheetData sheetId="7094">
        <row r="1">
          <cell r="A1" t="str">
            <v>1월 생산실적</v>
          </cell>
        </row>
      </sheetData>
      <sheetData sheetId="7095">
        <row r="1">
          <cell r="A1" t="str">
            <v>1월 생산실적</v>
          </cell>
        </row>
      </sheetData>
      <sheetData sheetId="7096">
        <row r="1">
          <cell r="A1" t="str">
            <v>1월 생산실적</v>
          </cell>
        </row>
      </sheetData>
      <sheetData sheetId="7097">
        <row r="1">
          <cell r="A1" t="str">
            <v>1월 생산실적</v>
          </cell>
        </row>
      </sheetData>
      <sheetData sheetId="7098">
        <row r="1">
          <cell r="A1" t="str">
            <v>1월 생산실적</v>
          </cell>
        </row>
      </sheetData>
      <sheetData sheetId="7099">
        <row r="1">
          <cell r="A1" t="str">
            <v>1월 생산실적</v>
          </cell>
        </row>
      </sheetData>
      <sheetData sheetId="7100">
        <row r="1">
          <cell r="A1" t="str">
            <v>1월 생산실적</v>
          </cell>
        </row>
      </sheetData>
      <sheetData sheetId="7101">
        <row r="1">
          <cell r="A1" t="str">
            <v>1월 생산실적</v>
          </cell>
        </row>
      </sheetData>
      <sheetData sheetId="7102">
        <row r="1">
          <cell r="A1" t="str">
            <v>1월 생산실적</v>
          </cell>
        </row>
      </sheetData>
      <sheetData sheetId="7103">
        <row r="1">
          <cell r="A1" t="str">
            <v>1월 생산실적</v>
          </cell>
        </row>
      </sheetData>
      <sheetData sheetId="7104">
        <row r="1">
          <cell r="A1" t="str">
            <v>1월 생산실적</v>
          </cell>
        </row>
      </sheetData>
      <sheetData sheetId="7105">
        <row r="1">
          <cell r="A1" t="str">
            <v>1월 생산실적</v>
          </cell>
        </row>
      </sheetData>
      <sheetData sheetId="7106">
        <row r="1">
          <cell r="A1" t="str">
            <v>1월 생산실적</v>
          </cell>
        </row>
      </sheetData>
      <sheetData sheetId="7107">
        <row r="1">
          <cell r="A1" t="str">
            <v>1월 생산실적</v>
          </cell>
        </row>
      </sheetData>
      <sheetData sheetId="7108">
        <row r="1">
          <cell r="A1" t="str">
            <v>1월 생산실적</v>
          </cell>
        </row>
      </sheetData>
      <sheetData sheetId="7109">
        <row r="1">
          <cell r="A1" t="str">
            <v>1월 생산실적</v>
          </cell>
        </row>
      </sheetData>
      <sheetData sheetId="7110">
        <row r="1">
          <cell r="A1" t="str">
            <v>1월 생산실적</v>
          </cell>
        </row>
      </sheetData>
      <sheetData sheetId="7111">
        <row r="1">
          <cell r="A1" t="str">
            <v>1월 생산실적</v>
          </cell>
        </row>
      </sheetData>
      <sheetData sheetId="7112">
        <row r="1">
          <cell r="A1" t="str">
            <v>1월 생산실적</v>
          </cell>
        </row>
      </sheetData>
      <sheetData sheetId="7113">
        <row r="1">
          <cell r="A1" t="str">
            <v>1월 생산실적</v>
          </cell>
        </row>
      </sheetData>
      <sheetData sheetId="7114">
        <row r="1">
          <cell r="A1" t="str">
            <v>1월 생산실적</v>
          </cell>
        </row>
      </sheetData>
      <sheetData sheetId="7115">
        <row r="1">
          <cell r="A1" t="str">
            <v>1월 생산실적</v>
          </cell>
        </row>
      </sheetData>
      <sheetData sheetId="7116">
        <row r="1">
          <cell r="A1" t="str">
            <v>1월 생산실적</v>
          </cell>
        </row>
      </sheetData>
      <sheetData sheetId="7117">
        <row r="1">
          <cell r="A1" t="str">
            <v>1월 생산실적</v>
          </cell>
        </row>
      </sheetData>
      <sheetData sheetId="7118">
        <row r="1">
          <cell r="A1" t="str">
            <v>1월 생산실적</v>
          </cell>
        </row>
      </sheetData>
      <sheetData sheetId="7119">
        <row r="1">
          <cell r="A1" t="str">
            <v>1월 생산실적</v>
          </cell>
        </row>
      </sheetData>
      <sheetData sheetId="7120">
        <row r="1">
          <cell r="A1" t="str">
            <v>1월 생산실적</v>
          </cell>
        </row>
      </sheetData>
      <sheetData sheetId="7121">
        <row r="1">
          <cell r="A1" t="str">
            <v>1월 생산실적</v>
          </cell>
        </row>
      </sheetData>
      <sheetData sheetId="7122">
        <row r="1">
          <cell r="A1" t="str">
            <v>1월 생산실적</v>
          </cell>
        </row>
      </sheetData>
      <sheetData sheetId="7123">
        <row r="1">
          <cell r="A1" t="str">
            <v>1월 생산실적</v>
          </cell>
        </row>
      </sheetData>
      <sheetData sheetId="7124">
        <row r="1">
          <cell r="A1" t="str">
            <v>1월 생산실적</v>
          </cell>
        </row>
      </sheetData>
      <sheetData sheetId="7125">
        <row r="1">
          <cell r="A1" t="str">
            <v>1월 생산실적</v>
          </cell>
        </row>
      </sheetData>
      <sheetData sheetId="7126">
        <row r="1">
          <cell r="A1" t="str">
            <v>1월 생산실적</v>
          </cell>
        </row>
      </sheetData>
      <sheetData sheetId="7127">
        <row r="1">
          <cell r="A1" t="str">
            <v>1월 생산실적</v>
          </cell>
        </row>
      </sheetData>
      <sheetData sheetId="7128">
        <row r="1">
          <cell r="A1" t="str">
            <v>1월 생산실적</v>
          </cell>
        </row>
      </sheetData>
      <sheetData sheetId="7129">
        <row r="1">
          <cell r="A1" t="str">
            <v>1월 생산실적</v>
          </cell>
        </row>
      </sheetData>
      <sheetData sheetId="7130">
        <row r="1">
          <cell r="A1" t="str">
            <v>1월 생산실적</v>
          </cell>
        </row>
      </sheetData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>
        <row r="1">
          <cell r="A1" t="str">
            <v>1월 생산실적</v>
          </cell>
        </row>
      </sheetData>
      <sheetData sheetId="7134">
        <row r="1">
          <cell r="A1" t="str">
            <v>1월 생산실적</v>
          </cell>
        </row>
      </sheetData>
      <sheetData sheetId="7135">
        <row r="1">
          <cell r="A1" t="str">
            <v>1월 생산실적</v>
          </cell>
        </row>
      </sheetData>
      <sheetData sheetId="7136">
        <row r="1">
          <cell r="A1" t="str">
            <v>1월 생산실적</v>
          </cell>
        </row>
      </sheetData>
      <sheetData sheetId="7137">
        <row r="1">
          <cell r="A1" t="str">
            <v>1월 생산실적</v>
          </cell>
        </row>
      </sheetData>
      <sheetData sheetId="7138">
        <row r="1">
          <cell r="A1" t="str">
            <v>1월 생산실적</v>
          </cell>
        </row>
      </sheetData>
      <sheetData sheetId="7139">
        <row r="1">
          <cell r="A1" t="str">
            <v>1월 생산실적</v>
          </cell>
        </row>
      </sheetData>
      <sheetData sheetId="7140">
        <row r="1">
          <cell r="A1" t="str">
            <v>1월 생산실적</v>
          </cell>
        </row>
      </sheetData>
      <sheetData sheetId="7141">
        <row r="1">
          <cell r="A1" t="str">
            <v>1월 생산실적</v>
          </cell>
        </row>
      </sheetData>
      <sheetData sheetId="7142">
        <row r="1">
          <cell r="A1" t="str">
            <v>1월 생산실적</v>
          </cell>
        </row>
      </sheetData>
      <sheetData sheetId="7143">
        <row r="1">
          <cell r="A1" t="str">
            <v>1월 생산실적</v>
          </cell>
        </row>
      </sheetData>
      <sheetData sheetId="7144">
        <row r="1">
          <cell r="A1" t="str">
            <v>1월 생산실적</v>
          </cell>
        </row>
      </sheetData>
      <sheetData sheetId="7145">
        <row r="1">
          <cell r="A1" t="str">
            <v>1월 생산실적</v>
          </cell>
        </row>
      </sheetData>
      <sheetData sheetId="7146">
        <row r="1">
          <cell r="A1" t="str">
            <v>1월 생산실적</v>
          </cell>
        </row>
      </sheetData>
      <sheetData sheetId="7147">
        <row r="1">
          <cell r="A1" t="str">
            <v>1월 생산실적</v>
          </cell>
        </row>
      </sheetData>
      <sheetData sheetId="7148">
        <row r="1">
          <cell r="A1" t="str">
            <v>1월 생산실적</v>
          </cell>
        </row>
      </sheetData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5">
          <cell r="D5" t="str">
            <v>PROCESS PERFORMANCE STUDY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>
        <row r="1">
          <cell r="A1" t="str">
            <v>1월 생산실적</v>
          </cell>
        </row>
      </sheetData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1">
          <cell r="A1" t="str">
            <v>1월 생산실적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1">
          <cell r="A1" t="str">
            <v>1월 생산실적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1">
          <cell r="A1" t="str">
            <v>1월 생산실적</v>
          </cell>
        </row>
      </sheetData>
      <sheetData sheetId="7335">
        <row r="1">
          <cell r="A1" t="str">
            <v>1월 생산실적</v>
          </cell>
        </row>
      </sheetData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1">
          <cell r="A1" t="str">
            <v>1월 생산실적</v>
          </cell>
        </row>
      </sheetData>
      <sheetData sheetId="7339">
        <row r="1">
          <cell r="A1" t="str">
            <v>1월 생산실적</v>
          </cell>
        </row>
      </sheetData>
      <sheetData sheetId="7340">
        <row r="1">
          <cell r="A1" t="str">
            <v>1월 생산실적</v>
          </cell>
        </row>
      </sheetData>
      <sheetData sheetId="7341">
        <row r="1">
          <cell r="A1" t="str">
            <v>1월 생산실적</v>
          </cell>
        </row>
      </sheetData>
      <sheetData sheetId="7342">
        <row r="1">
          <cell r="A1" t="str">
            <v>1월 생산실적</v>
          </cell>
        </row>
      </sheetData>
      <sheetData sheetId="7343">
        <row r="1">
          <cell r="A1" t="str">
            <v>1월 생산실적</v>
          </cell>
        </row>
      </sheetData>
      <sheetData sheetId="7344">
        <row r="1">
          <cell r="A1" t="str">
            <v>1월 생산실적</v>
          </cell>
        </row>
      </sheetData>
      <sheetData sheetId="7345">
        <row r="1">
          <cell r="A1" t="str">
            <v>1월 생산실적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1">
          <cell r="A1" t="str">
            <v>1월 생산실적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1">
          <cell r="A1" t="str">
            <v>1월 생산실적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>
        <row r="1">
          <cell r="A1" t="str">
            <v>1월 생산실적</v>
          </cell>
        </row>
      </sheetData>
      <sheetData sheetId="7562">
        <row r="1">
          <cell r="A1" t="str">
            <v>1월 생산실적</v>
          </cell>
        </row>
      </sheetData>
      <sheetData sheetId="7563">
        <row r="1">
          <cell r="A1" t="str">
            <v>1월 생산실적</v>
          </cell>
        </row>
      </sheetData>
      <sheetData sheetId="7564">
        <row r="1">
          <cell r="A1" t="str">
            <v>1월 생산실적</v>
          </cell>
        </row>
      </sheetData>
      <sheetData sheetId="7565">
        <row r="1">
          <cell r="A1" t="str">
            <v>1월 생산실적</v>
          </cell>
        </row>
      </sheetData>
      <sheetData sheetId="7566">
        <row r="1">
          <cell r="A1" t="str">
            <v>1월 생산실적</v>
          </cell>
        </row>
      </sheetData>
      <sheetData sheetId="7567">
        <row r="1">
          <cell r="A1" t="str">
            <v>1월 생산실적</v>
          </cell>
        </row>
      </sheetData>
      <sheetData sheetId="7568">
        <row r="1">
          <cell r="A1" t="str">
            <v>1월 생산실적</v>
          </cell>
        </row>
      </sheetData>
      <sheetData sheetId="7569">
        <row r="1">
          <cell r="A1" t="str">
            <v>1월 생산실적</v>
          </cell>
        </row>
      </sheetData>
      <sheetData sheetId="7570">
        <row r="1">
          <cell r="A1" t="str">
            <v>1월 생산실적</v>
          </cell>
        </row>
      </sheetData>
      <sheetData sheetId="7571">
        <row r="1">
          <cell r="A1" t="str">
            <v>1월 생산실적</v>
          </cell>
        </row>
      </sheetData>
      <sheetData sheetId="7572">
        <row r="1">
          <cell r="A1" t="str">
            <v>1월 생산실적</v>
          </cell>
        </row>
      </sheetData>
      <sheetData sheetId="7573">
        <row r="1">
          <cell r="A1" t="str">
            <v>1월 생산실적</v>
          </cell>
        </row>
      </sheetData>
      <sheetData sheetId="7574">
        <row r="1">
          <cell r="A1" t="str">
            <v>1월 생산실적</v>
          </cell>
        </row>
      </sheetData>
      <sheetData sheetId="7575">
        <row r="1">
          <cell r="A1" t="str">
            <v>1월 생산실적</v>
          </cell>
        </row>
      </sheetData>
      <sheetData sheetId="7576">
        <row r="1">
          <cell r="A1" t="str">
            <v>1월 생산실적</v>
          </cell>
        </row>
      </sheetData>
      <sheetData sheetId="7577">
        <row r="1">
          <cell r="A1" t="str">
            <v>1월 생산실적</v>
          </cell>
        </row>
      </sheetData>
      <sheetData sheetId="7578">
        <row r="1">
          <cell r="A1" t="str">
            <v>1월 생산실적</v>
          </cell>
        </row>
      </sheetData>
      <sheetData sheetId="7579">
        <row r="1">
          <cell r="A1" t="str">
            <v>1월 생산실적</v>
          </cell>
        </row>
      </sheetData>
      <sheetData sheetId="7580">
        <row r="1">
          <cell r="A1" t="str">
            <v>1월 생산실적</v>
          </cell>
        </row>
      </sheetData>
      <sheetData sheetId="7581">
        <row r="1">
          <cell r="A1" t="str">
            <v>1월 생산실적</v>
          </cell>
        </row>
      </sheetData>
      <sheetData sheetId="7582">
        <row r="1">
          <cell r="A1" t="str">
            <v>1월 생산실적</v>
          </cell>
        </row>
      </sheetData>
      <sheetData sheetId="7583">
        <row r="1">
          <cell r="A1" t="str">
            <v>1월 생산실적</v>
          </cell>
        </row>
      </sheetData>
      <sheetData sheetId="7584">
        <row r="1">
          <cell r="A1" t="str">
            <v>1월 생산실적</v>
          </cell>
        </row>
      </sheetData>
      <sheetData sheetId="7585">
        <row r="1">
          <cell r="A1" t="str">
            <v>1월 생산실적</v>
          </cell>
        </row>
      </sheetData>
      <sheetData sheetId="7586">
        <row r="1">
          <cell r="A1" t="str">
            <v>1월 생산실적</v>
          </cell>
        </row>
      </sheetData>
      <sheetData sheetId="7587">
        <row r="1">
          <cell r="A1" t="str">
            <v>1월 생산실적</v>
          </cell>
        </row>
      </sheetData>
      <sheetData sheetId="7588">
        <row r="1">
          <cell r="A1" t="str">
            <v>1월 생산실적</v>
          </cell>
        </row>
      </sheetData>
      <sheetData sheetId="7589">
        <row r="1">
          <cell r="A1" t="str">
            <v>1월 생산실적</v>
          </cell>
        </row>
      </sheetData>
      <sheetData sheetId="7590">
        <row r="1">
          <cell r="A1" t="str">
            <v>1월 생산실적</v>
          </cell>
        </row>
      </sheetData>
      <sheetData sheetId="7591">
        <row r="1">
          <cell r="A1" t="str">
            <v>1월 생산실적</v>
          </cell>
        </row>
      </sheetData>
      <sheetData sheetId="7592">
        <row r="1">
          <cell r="A1" t="str">
            <v>1월 생산실적</v>
          </cell>
        </row>
      </sheetData>
      <sheetData sheetId="7593">
        <row r="1">
          <cell r="A1" t="str">
            <v>1월 생산실적</v>
          </cell>
        </row>
      </sheetData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>
        <row r="1">
          <cell r="A1" t="str">
            <v>1월 생산실적</v>
          </cell>
        </row>
      </sheetData>
      <sheetData sheetId="7600">
        <row r="1">
          <cell r="A1" t="str">
            <v>1월 생산실적</v>
          </cell>
        </row>
      </sheetData>
      <sheetData sheetId="7601">
        <row r="1">
          <cell r="A1" t="str">
            <v>1월 생산실적</v>
          </cell>
        </row>
      </sheetData>
      <sheetData sheetId="7602">
        <row r="1">
          <cell r="A1" t="str">
            <v>1월 생산실적</v>
          </cell>
        </row>
      </sheetData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>
        <row r="1">
          <cell r="A1" t="str">
            <v>1월 생산실적</v>
          </cell>
        </row>
      </sheetData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/>
      <sheetData sheetId="7655"/>
      <sheetData sheetId="7656">
        <row r="5">
          <cell r="D5" t="str">
            <v>PROCESS PERFORMANCE STUDY</v>
          </cell>
        </row>
      </sheetData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>
        <row r="5">
          <cell r="D5" t="str">
            <v>PROCESS PERFORMANCE STUDY</v>
          </cell>
        </row>
      </sheetData>
      <sheetData sheetId="7670">
        <row r="1">
          <cell r="A1" t="str">
            <v>1월 생산실적</v>
          </cell>
        </row>
      </sheetData>
      <sheetData sheetId="7671" refreshError="1"/>
      <sheetData sheetId="7672" refreshError="1"/>
      <sheetData sheetId="7673" refreshError="1"/>
      <sheetData sheetId="7674">
        <row r="5">
          <cell r="D5" t="str">
            <v>PROCESS PERFORMANCE STUDY</v>
          </cell>
        </row>
      </sheetData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>
        <row r="1">
          <cell r="A1" t="str">
            <v>1월 생산실적</v>
          </cell>
        </row>
      </sheetData>
      <sheetData sheetId="7692">
        <row r="1">
          <cell r="A1" t="str">
            <v>1월 생산실적</v>
          </cell>
        </row>
      </sheetData>
      <sheetData sheetId="7693">
        <row r="1">
          <cell r="A1" t="str">
            <v>1월 생산실적</v>
          </cell>
        </row>
      </sheetData>
      <sheetData sheetId="7694">
        <row r="1">
          <cell r="A1" t="str">
            <v>1월 생산실적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1">
          <cell r="A1" t="str">
            <v>1월 생산실적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5">
          <cell r="D5" t="str">
            <v>PROCESS PERFORMANCE STUDY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5">
          <cell r="D5" t="str">
            <v>PROCESS PERFORMANCE STUDY</v>
          </cell>
        </row>
      </sheetData>
      <sheetData sheetId="7702">
        <row r="1">
          <cell r="A1" t="str">
            <v>1월 생산실적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5">
          <cell r="D5" t="str">
            <v>PROCESS PERFORMANCE STUDY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1">
          <cell r="A1" t="str">
            <v>1월 생산실적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1">
          <cell r="A1" t="str">
            <v>1월 생산실적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1">
          <cell r="A1" t="str">
            <v>1월 생산실적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1">
          <cell r="A1" t="str">
            <v>1월 생산실적</v>
          </cell>
        </row>
      </sheetData>
      <sheetData sheetId="7716">
        <row r="1">
          <cell r="A1" t="str">
            <v>1월 생산실적</v>
          </cell>
        </row>
      </sheetData>
      <sheetData sheetId="7717">
        <row r="1">
          <cell r="A1" t="str">
            <v>1월 생산실적</v>
          </cell>
        </row>
      </sheetData>
      <sheetData sheetId="7718">
        <row r="1">
          <cell r="A1" t="str">
            <v>1월 생산실적</v>
          </cell>
        </row>
      </sheetData>
      <sheetData sheetId="7719">
        <row r="1">
          <cell r="A1" t="str">
            <v>1월 생산실적</v>
          </cell>
        </row>
      </sheetData>
      <sheetData sheetId="7720">
        <row r="1">
          <cell r="A1" t="str">
            <v>1월 생산실적</v>
          </cell>
        </row>
      </sheetData>
      <sheetData sheetId="7721">
        <row r="1">
          <cell r="A1" t="str">
            <v>1월 생산실적</v>
          </cell>
        </row>
      </sheetData>
      <sheetData sheetId="7722">
        <row r="1">
          <cell r="A1" t="str">
            <v>1월 생산실적</v>
          </cell>
        </row>
      </sheetData>
      <sheetData sheetId="7723">
        <row r="1">
          <cell r="A1" t="str">
            <v>1월 생산실적</v>
          </cell>
        </row>
      </sheetData>
      <sheetData sheetId="7724">
        <row r="1">
          <cell r="A1" t="str">
            <v>1월 생산실적</v>
          </cell>
        </row>
      </sheetData>
      <sheetData sheetId="7725">
        <row r="1">
          <cell r="A1" t="str">
            <v>1월 생산실적</v>
          </cell>
        </row>
      </sheetData>
      <sheetData sheetId="7726">
        <row r="1">
          <cell r="A1" t="str">
            <v>1월 생산실적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1">
          <cell r="A1" t="str">
            <v>1월 생산실적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1">
          <cell r="A1" t="str">
            <v>1월 생산실적</v>
          </cell>
        </row>
      </sheetData>
      <sheetData sheetId="7731">
        <row r="1">
          <cell r="A1" t="str">
            <v>1월 생산실적</v>
          </cell>
        </row>
      </sheetData>
      <sheetData sheetId="7732">
        <row r="1">
          <cell r="A1" t="str">
            <v>1월 생산실적</v>
          </cell>
        </row>
      </sheetData>
      <sheetData sheetId="7733">
        <row r="1">
          <cell r="A1" t="str">
            <v>1월 생산실적</v>
          </cell>
        </row>
      </sheetData>
      <sheetData sheetId="7734">
        <row r="1">
          <cell r="A1" t="str">
            <v>1월 생산실적</v>
          </cell>
        </row>
      </sheetData>
      <sheetData sheetId="7735">
        <row r="1">
          <cell r="A1" t="str">
            <v>1월 생산실적</v>
          </cell>
        </row>
      </sheetData>
      <sheetData sheetId="7736">
        <row r="1">
          <cell r="A1" t="str">
            <v>1월 생산실적</v>
          </cell>
        </row>
      </sheetData>
      <sheetData sheetId="7737">
        <row r="1">
          <cell r="A1" t="str">
            <v>1월 생산실적</v>
          </cell>
        </row>
      </sheetData>
      <sheetData sheetId="7738">
        <row r="1">
          <cell r="A1" t="str">
            <v>1월 생산실적</v>
          </cell>
        </row>
      </sheetData>
      <sheetData sheetId="7739">
        <row r="1">
          <cell r="A1" t="str">
            <v>1월 생산실적</v>
          </cell>
        </row>
      </sheetData>
      <sheetData sheetId="7740">
        <row r="1">
          <cell r="A1" t="str">
            <v>1월 생산실적</v>
          </cell>
        </row>
      </sheetData>
      <sheetData sheetId="7741">
        <row r="1">
          <cell r="A1" t="str">
            <v>1월 생산실적</v>
          </cell>
        </row>
      </sheetData>
      <sheetData sheetId="7742">
        <row r="1">
          <cell r="A1" t="str">
            <v>1월 생산실적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1">
          <cell r="A1" t="str">
            <v>1월 생산실적</v>
          </cell>
        </row>
      </sheetData>
      <sheetData sheetId="7745">
        <row r="1">
          <cell r="A1" t="str">
            <v>1월 생산실적</v>
          </cell>
        </row>
      </sheetData>
      <sheetData sheetId="7746">
        <row r="1">
          <cell r="A1" t="str">
            <v>1월 생산실적</v>
          </cell>
        </row>
      </sheetData>
      <sheetData sheetId="7747">
        <row r="1">
          <cell r="A1" t="str">
            <v>1월 생산실적</v>
          </cell>
        </row>
      </sheetData>
      <sheetData sheetId="7748">
        <row r="1">
          <cell r="A1" t="str">
            <v>1월 생산실적</v>
          </cell>
        </row>
      </sheetData>
      <sheetData sheetId="7749">
        <row r="1">
          <cell r="A1" t="str">
            <v>1월 생산실적</v>
          </cell>
        </row>
      </sheetData>
      <sheetData sheetId="7750">
        <row r="1">
          <cell r="A1" t="str">
            <v>1월 생산실적</v>
          </cell>
        </row>
      </sheetData>
      <sheetData sheetId="7751">
        <row r="1">
          <cell r="A1" t="str">
            <v>1월 생산실적</v>
          </cell>
        </row>
      </sheetData>
      <sheetData sheetId="7752">
        <row r="1">
          <cell r="A1" t="str">
            <v>1월 생산실적</v>
          </cell>
        </row>
      </sheetData>
      <sheetData sheetId="7753">
        <row r="1">
          <cell r="A1" t="str">
            <v>1월 생산실적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1">
          <cell r="A1" t="str">
            <v>1월 생산실적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1">
          <cell r="A1" t="str">
            <v>1월 생산실적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1">
          <cell r="A1" t="str">
            <v>1월 생산실적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1">
          <cell r="A1" t="str">
            <v>1월 생산실적</v>
          </cell>
        </row>
      </sheetData>
      <sheetData sheetId="7765">
        <row r="1">
          <cell r="A1" t="str">
            <v>1월 생산실적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1">
          <cell r="A1" t="str">
            <v>1월 생산실적</v>
          </cell>
        </row>
      </sheetData>
      <sheetData sheetId="7768">
        <row r="1">
          <cell r="A1" t="str">
            <v>1월 생산실적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5">
          <cell r="D5" t="str">
            <v>PROCESS PERFORMANCE STUDY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5">
          <cell r="D5" t="str">
            <v>PROCESS PERFORMANCE STUDY</v>
          </cell>
        </row>
      </sheetData>
      <sheetData sheetId="7773">
        <row r="5">
          <cell r="D5" t="str">
            <v>PROCESS PERFORMANCE STUDY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5">
          <cell r="D5" t="str">
            <v>PROCESS PERFORMANCE STUDY</v>
          </cell>
        </row>
      </sheetData>
      <sheetData sheetId="7776">
        <row r="5">
          <cell r="D5" t="str">
            <v>PROCESS PERFORMANCE STUDY</v>
          </cell>
        </row>
      </sheetData>
      <sheetData sheetId="7777">
        <row r="5">
          <cell r="D5" t="str">
            <v>PROCESS PERFORMANCE STUDY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5">
          <cell r="D5" t="str">
            <v>PROCESS PERFORMANCE STUDY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1">
          <cell r="A1" t="str">
            <v>1월 생산실적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1">
          <cell r="A1" t="str">
            <v>1월 생산실적</v>
          </cell>
        </row>
      </sheetData>
      <sheetData sheetId="7785">
        <row r="1">
          <cell r="A1" t="str">
            <v>1월 생산실적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6">
          <cell r="A6">
            <v>1</v>
          </cell>
        </row>
      </sheetData>
      <sheetData sheetId="7793">
        <row r="6">
          <cell r="A6">
            <v>1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1">
          <cell r="A1" t="str">
            <v>1월 생산실적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5">
          <cell r="D5" t="str">
            <v>PROCESS PERFORMANCE STUDY</v>
          </cell>
        </row>
      </sheetData>
      <sheetData sheetId="7805">
        <row r="5">
          <cell r="D5" t="str">
            <v>PROCESS PERFORMANCE STUDY</v>
          </cell>
        </row>
      </sheetData>
      <sheetData sheetId="7806">
        <row r="6">
          <cell r="A6">
            <v>1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6">
          <cell r="A6">
            <v>1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6">
          <cell r="A6">
            <v>1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5">
          <cell r="D5" t="str">
            <v>PROCESS PERFORMANCE STUDY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5">
          <cell r="D5" t="str">
            <v>PROCESS PERFORMANCE STUDY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>
        <row r="5">
          <cell r="D5" t="str">
            <v>PROCESS PERFORMANCE STUDY</v>
          </cell>
        </row>
      </sheetData>
      <sheetData sheetId="8106">
        <row r="5">
          <cell r="D5" t="str">
            <v>PROCESS PERFORMANCE STUDY</v>
          </cell>
        </row>
      </sheetData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>
        <row r="1">
          <cell r="A1" t="str">
            <v>1월 생산실적</v>
          </cell>
        </row>
      </sheetData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>
        <row r="1">
          <cell r="A1" t="str">
            <v>1월 생산실적</v>
          </cell>
        </row>
      </sheetData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>
        <row r="5">
          <cell r="D5" t="str">
            <v>PROCESS PERFORMANCE STUDY</v>
          </cell>
        </row>
      </sheetData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>
        <row r="1">
          <cell r="A1" t="str">
            <v>1월 생산실적</v>
          </cell>
        </row>
      </sheetData>
      <sheetData sheetId="8501"/>
      <sheetData sheetId="8502"/>
      <sheetData sheetId="8503"/>
      <sheetData sheetId="8504">
        <row r="1">
          <cell r="A1" t="str">
            <v>1월 생산실적</v>
          </cell>
        </row>
      </sheetData>
      <sheetData sheetId="8505"/>
      <sheetData sheetId="8506"/>
      <sheetData sheetId="8507"/>
      <sheetData sheetId="8508">
        <row r="1">
          <cell r="A1" t="str">
            <v>1월 생산실적</v>
          </cell>
        </row>
      </sheetData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>
        <row r="6">
          <cell r="A6">
            <v>1</v>
          </cell>
        </row>
      </sheetData>
      <sheetData sheetId="8638"/>
      <sheetData sheetId="8639"/>
      <sheetData sheetId="8640"/>
      <sheetData sheetId="8641">
        <row r="6">
          <cell r="A6">
            <v>1</v>
          </cell>
        </row>
      </sheetData>
      <sheetData sheetId="8642"/>
      <sheetData sheetId="8643"/>
      <sheetData sheetId="8644"/>
      <sheetData sheetId="8645">
        <row r="6">
          <cell r="A6">
            <v>1</v>
          </cell>
        </row>
      </sheetData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>
        <row r="1">
          <cell r="A1" t="str">
            <v>1월 생산실적</v>
          </cell>
        </row>
      </sheetData>
      <sheetData sheetId="8669">
        <row r="6">
          <cell r="A6">
            <v>1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6">
          <cell r="A6">
            <v>1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6">
          <cell r="A6">
            <v>1</v>
          </cell>
        </row>
      </sheetData>
      <sheetData sheetId="8683">
        <row r="6">
          <cell r="A6">
            <v>1</v>
          </cell>
        </row>
      </sheetData>
      <sheetData sheetId="8684">
        <row r="6">
          <cell r="A6">
            <v>1</v>
          </cell>
        </row>
      </sheetData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>
        <row r="5">
          <cell r="D5" t="str">
            <v>PROCESS PERFORMANCE STUDY</v>
          </cell>
        </row>
      </sheetData>
      <sheetData sheetId="8865">
        <row r="5">
          <cell r="D5" t="str">
            <v>PROCESS PERFORMANCE STUDY</v>
          </cell>
        </row>
      </sheetData>
      <sheetData sheetId="8866">
        <row r="5">
          <cell r="D5" t="str">
            <v>PROCESS PERFORMANCE STUDY</v>
          </cell>
        </row>
      </sheetData>
      <sheetData sheetId="8867">
        <row r="5">
          <cell r="D5" t="str">
            <v>PROCESS PERFORMANCE STUDY</v>
          </cell>
        </row>
      </sheetData>
      <sheetData sheetId="8868">
        <row r="5">
          <cell r="D5" t="str">
            <v>PROCESS PERFORMANCE STUDY</v>
          </cell>
        </row>
      </sheetData>
      <sheetData sheetId="8869">
        <row r="5">
          <cell r="D5" t="str">
            <v>PROCESS PERFORMANCE STUDY</v>
          </cell>
        </row>
      </sheetData>
      <sheetData sheetId="8870">
        <row r="5">
          <cell r="D5" t="str">
            <v>PROCESS PERFORMANCE STUDY</v>
          </cell>
        </row>
      </sheetData>
      <sheetData sheetId="8871">
        <row r="5">
          <cell r="D5" t="str">
            <v>PROCESS PERFORMANCE STUDY</v>
          </cell>
        </row>
      </sheetData>
      <sheetData sheetId="8872">
        <row r="5">
          <cell r="D5" t="str">
            <v>PROCESS PERFORMANCE STUDY</v>
          </cell>
        </row>
      </sheetData>
      <sheetData sheetId="8873">
        <row r="5">
          <cell r="D5" t="str">
            <v>PROCESS PERFORMANCE STUDY</v>
          </cell>
        </row>
      </sheetData>
      <sheetData sheetId="8874">
        <row r="5">
          <cell r="D5" t="str">
            <v>PROCESS PERFORMANCE STUDY</v>
          </cell>
        </row>
      </sheetData>
      <sheetData sheetId="8875">
        <row r="5">
          <cell r="D5" t="str">
            <v>PROCESS PERFORMANCE STUDY</v>
          </cell>
        </row>
      </sheetData>
      <sheetData sheetId="8876">
        <row r="5">
          <cell r="D5" t="str">
            <v>PROCESS PERFORMANCE STUDY</v>
          </cell>
        </row>
      </sheetData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>
        <row r="1">
          <cell r="A1" t="str">
            <v>1월 생산실적</v>
          </cell>
        </row>
      </sheetData>
      <sheetData sheetId="9193">
        <row r="1">
          <cell r="A1" t="str">
            <v>1월 생산실적</v>
          </cell>
        </row>
      </sheetData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>
        <row r="1">
          <cell r="A1" t="str">
            <v>1월 생산실적</v>
          </cell>
        </row>
      </sheetData>
      <sheetData sheetId="9224">
        <row r="1">
          <cell r="A1" t="str">
            <v>1월 생산실적</v>
          </cell>
        </row>
      </sheetData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  <sheetName val="2_대외공문"/>
      <sheetName val="제조_경영"/>
      <sheetName val="법인세등_(2)"/>
      <sheetName val="BASE_MC"/>
      <sheetName val="리니어모터_LIST"/>
      <sheetName val="AIR_SHOWER(3인용)"/>
      <sheetName val="불합리관리_SHEET"/>
      <sheetName val="현황(2006_4Q)"/>
      <sheetName val="취합04-01_B_L_&amp;_T_C"/>
      <sheetName val="2012년_전용_수주계획"/>
      <sheetName val="차체부품_INS_REPORT(갑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법인세등 (2)"/>
      <sheetName val="별제권_정리담보권1"/>
      <sheetName val="97PLAN"/>
      <sheetName val="98연계표"/>
      <sheetName val="01월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한계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현황"/>
      <sheetName val="SPPLCPAN"/>
      <sheetName val="2.대외공문"/>
      <sheetName val="별제권_정리담보권1"/>
      <sheetName val="GPS_RAW"/>
      <sheetName val="설계조건"/>
      <sheetName val="차수"/>
      <sheetName val="MAIN"/>
      <sheetName val="진행 사항"/>
      <sheetName val="일정"/>
      <sheetName val="성신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BUS제원1"/>
      <sheetName val="CALENDAR"/>
      <sheetName val="DOOR"/>
      <sheetName val="CVT산정"/>
      <sheetName val="전체현황"/>
      <sheetName val="GB-IC Villingen GG"/>
      <sheetName val="PRDW30"/>
      <sheetName val="Tbom-tot"/>
      <sheetName val="5-1차수정"/>
      <sheetName val="진행 DATA (2)"/>
      <sheetName val="생계99ST"/>
      <sheetName val="프로젝트"/>
      <sheetName val="1.2내수"/>
      <sheetName val="일자별"/>
      <sheetName val="●일일실적"/>
      <sheetName val="차수"/>
      <sheetName val="RDLEVLST"/>
      <sheetName val="부문손익"/>
      <sheetName val="#REF"/>
      <sheetName val="재1"/>
      <sheetName val="외주현황.wq1"/>
      <sheetName val="폼관조직"/>
      <sheetName val="1"/>
      <sheetName val="검토사항"/>
      <sheetName val="Cost Reduction"/>
      <sheetName val="교육계획"/>
      <sheetName val="BAU"/>
      <sheetName val="차체"/>
      <sheetName val="(BS,CF)-BACK"/>
      <sheetName val="CD-실적"/>
      <sheetName val="추이도"/>
      <sheetName val="PC%계산"/>
      <sheetName val="파일테이블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진행_DATA_(2)"/>
      <sheetName val="GB-IC_Villingen_GG"/>
      <sheetName val="1_2내수"/>
      <sheetName val="2_2공정능력"/>
      <sheetName val="96수출"/>
      <sheetName val="구동"/>
      <sheetName val="카메라"/>
      <sheetName val="표지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감사ⓚA"/>
      <sheetName val="확정실적"/>
      <sheetName val="품의양"/>
      <sheetName val="RD제품개발투자비(매가)"/>
      <sheetName val="공평3"/>
      <sheetName val="금형표지"/>
      <sheetName val="INVESTMENT (Hardware)"/>
      <sheetName val="LX3.0 RR"/>
      <sheetName val="일본출1"/>
      <sheetName val="공정별설비검토"/>
      <sheetName val="INPUT"/>
      <sheetName val="계산정보"/>
      <sheetName val="PP%계산"/>
      <sheetName val="2"/>
      <sheetName val="종합(PD,FD,RS)"/>
      <sheetName val="매출계획"/>
      <sheetName val="인원"/>
      <sheetName val="Sheet5"/>
      <sheetName val="Sheet6 (3)"/>
      <sheetName val="95하U$가격"/>
      <sheetName val="부품LIST"/>
      <sheetName val="Auswahl"/>
      <sheetName val="Sheet3"/>
      <sheetName val="적용수량"/>
      <sheetName val="자재소요"/>
      <sheetName val="판매계획"/>
      <sheetName val="가공비(2)"/>
      <sheetName val="FUEL FILLER"/>
      <sheetName val="협조전"/>
      <sheetName val="TOT"/>
      <sheetName val="다목적갑"/>
      <sheetName val="HP1AMLIST"/>
      <sheetName val="예산계획"/>
      <sheetName val="매출종합.`09"/>
      <sheetName val="AN43"/>
      <sheetName val="집연95"/>
      <sheetName val="CPK"/>
      <sheetName val="Tiburon"/>
      <sheetName val="차종별"/>
      <sheetName val="원본"/>
      <sheetName val="95계획"/>
      <sheetName val="재료(확정,11월19일)"/>
      <sheetName val="Main"/>
      <sheetName val="기초"/>
      <sheetName val="카니발슈마세피아"/>
      <sheetName val="WEIGHT"/>
      <sheetName val="1-Tables"/>
      <sheetName val="차체부품 INS REPORT(갑)"/>
      <sheetName val="Cpk3"/>
      <sheetName val="COND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진행_DATA_(2)1"/>
      <sheetName val="GB-IC_Villingen_GG1"/>
      <sheetName val="1_2내수1"/>
      <sheetName val="외주현황_wq1"/>
      <sheetName val="Cost_Reduction"/>
      <sheetName val="INVESTMENT_(Hardware)"/>
      <sheetName val="LX3_0_RR"/>
      <sheetName val="매출종합_`09"/>
      <sheetName val="Config"/>
      <sheetName val="신고서.전"/>
      <sheetName val="Basic assumptions"/>
      <sheetName val="2-1"/>
      <sheetName val="PPS2"/>
      <sheetName val="ML"/>
      <sheetName val="R&amp;D"/>
      <sheetName val="GRACE"/>
      <sheetName val="RHN"/>
      <sheetName val="材料"/>
      <sheetName val="업무분장"/>
      <sheetName val="F4-F7"/>
      <sheetName val="진도현황"/>
      <sheetName val="생산"/>
      <sheetName val="DWPM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Sheet1"/>
      <sheetName val="2.대외공문"/>
      <sheetName val="수리결과"/>
      <sheetName val="전부인쇄"/>
      <sheetName val="day"/>
      <sheetName val="초도발주서"/>
      <sheetName val="Sheet4"/>
      <sheetName val="p2-1"/>
      <sheetName val="명단"/>
      <sheetName val="현금경비중역"/>
      <sheetName val="5.WIRE적용LIST"/>
      <sheetName val="Macro1"/>
      <sheetName val="순위"/>
      <sheetName val="Macro2"/>
      <sheetName val="3.일반사상"/>
      <sheetName val="단중표"/>
      <sheetName val="0000"/>
      <sheetName val="대외공문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M1master"/>
      <sheetName val="환율기준"/>
      <sheetName val="통합data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B053 (990701)공정실적PP%계산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5_WIRE적용LIST"/>
      <sheetName val="_납촉자"/>
      <sheetName val="3_일반사상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기초자료"/>
      <sheetName val="VT원단위"/>
      <sheetName val="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동아합의"/>
      <sheetName val="CASE ASM"/>
      <sheetName val="14.1부"/>
      <sheetName val="생산1-1"/>
      <sheetName val="JT3.0견적-구1"/>
      <sheetName val="TOTAL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공정능력외경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경비공통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COKBOM"/>
      <sheetName val="목표대비실적(R)"/>
      <sheetName val="근태일지"/>
      <sheetName val="연습"/>
      <sheetName val="업체별매출실적"/>
      <sheetName val="기본정보"/>
      <sheetName val="초기화면"/>
      <sheetName val="제품정보"/>
      <sheetName val="품-(주)코①"/>
      <sheetName val="Dashboard"/>
      <sheetName val="2008 г"/>
      <sheetName val="CF"/>
      <sheetName val="Sheet6_(3)"/>
      <sheetName val="옹벽1"/>
      <sheetName val="영업.일1"/>
      <sheetName val="감가상각"/>
      <sheetName val="조서목차"/>
      <sheetName val="월매출"/>
      <sheetName val="가격품의"/>
      <sheetName val="RELAY FAX양식"/>
      <sheetName val="상세 견적서 (HMC)"/>
      <sheetName val="CLM-MP"/>
      <sheetName val="PFMEA.XLS"/>
      <sheetName val="거래처"/>
      <sheetName val="EurotoolsXRates"/>
      <sheetName val="가2"/>
      <sheetName val="BS"/>
      <sheetName val="TB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총"/>
      <sheetName val="윤영환"/>
      <sheetName val="2.중요한회계정책"/>
      <sheetName val="9.관계기업투자"/>
      <sheetName val="42.리스"/>
      <sheetName val="25.법인세"/>
      <sheetName val="유효성"/>
      <sheetName val=" PPAP 작성중 .xlsx"/>
      <sheetName val="ﾀｰﾋﾞﾝﾃﾞｰﾀ"/>
      <sheetName val="File_Table"/>
      <sheetName val="DATA"/>
      <sheetName val="PARAMETRES"/>
      <sheetName val="99예산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도표"/>
      <sheetName val="을"/>
      <sheetName val="1-C,D"/>
      <sheetName val="ppcarpet"/>
      <sheetName val="문서처리전"/>
      <sheetName val="DBL LPG시험"/>
      <sheetName val="ISRDATA"/>
      <sheetName val="생산_P"/>
      <sheetName val="YOEMAGUM"/>
      <sheetName val="TWIST"/>
      <sheetName val="AVSSX"/>
      <sheetName val="3사분기"/>
      <sheetName val="가격표"/>
      <sheetName val="ALL"/>
      <sheetName val="DATE"/>
      <sheetName val="96연구소인건비"/>
      <sheetName val="작동logic"/>
      <sheetName val="6 N.m CCW 전류"/>
      <sheetName val="단가"/>
      <sheetName val="98종합"/>
      <sheetName val="PTR台손익"/>
      <sheetName val="계정"/>
      <sheetName val="공장코드"/>
      <sheetName val="거래선"/>
      <sheetName val="완성차물량"/>
      <sheetName val="Part_no"/>
      <sheetName val="11"/>
      <sheetName val="SAM"/>
      <sheetName val="STEEL95"/>
      <sheetName val="분기별데이타"/>
      <sheetName val="월별데이타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HSA"/>
      <sheetName val="TEL"/>
      <sheetName val="DV Flow Chart DV-PV1 (PFC)"/>
      <sheetName val="분석mast"/>
      <sheetName val="FA-LISTING"/>
      <sheetName val="test1"/>
      <sheetName val="Drop-down Lists"/>
      <sheetName val="incetive"/>
      <sheetName val="Production Plan1"/>
      <sheetName val="기안"/>
      <sheetName val="송전기본"/>
      <sheetName val="125PIECE"/>
      <sheetName val="유통망계획"/>
      <sheetName val="세목별"/>
      <sheetName val="투자승인절차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Proj List 00E"/>
      <sheetName val="대구경북"/>
      <sheetName val="월별손익현황"/>
      <sheetName val="효율계획(당월)"/>
      <sheetName val="서울서부"/>
      <sheetName val="부산경남"/>
      <sheetName val="서울동부"/>
      <sheetName val="인천경기"/>
      <sheetName val="중부본부"/>
      <sheetName val="호남본부"/>
      <sheetName val="매출DATA"/>
      <sheetName val="TA10"/>
      <sheetName val="Bosch ADVP&amp;R"/>
      <sheetName val="양식(주)"/>
      <sheetName val="PQ분석2"/>
      <sheetName val="PQ분석3"/>
      <sheetName val="PQ분석1"/>
      <sheetName val="광주"/>
      <sheetName val="Bas Moteur"/>
      <sheetName val="Hab2"/>
      <sheetName val="Hab1"/>
      <sheetName val="공용라이온-2"/>
      <sheetName val="라이온2"/>
      <sheetName val="공통비"/>
      <sheetName val="graph"/>
      <sheetName val="CFLOW"/>
      <sheetName val="신청현황"/>
      <sheetName val="LOCKUP"/>
      <sheetName val="Cost_Reduction1"/>
      <sheetName val="외주현황_wq11"/>
      <sheetName val="부재료"/>
      <sheetName val="상세 계산 내역"/>
      <sheetName val="전산DATA"/>
      <sheetName val="BOM"/>
      <sheetName val="시산표"/>
      <sheetName val="MPL 技連"/>
      <sheetName val="342E BLOCK"/>
      <sheetName val="2012 Volum"/>
      <sheetName val="해외생산"/>
      <sheetName val="PPK"/>
      <sheetName val="검사성적서(갑)"/>
      <sheetName val="Takt"/>
      <sheetName val="매각단가"/>
      <sheetName val="Claim이력_내수내자"/>
      <sheetName val="N46"/>
      <sheetName val="GLOBAL PT NEW FORMAT OCT 2002"/>
      <sheetName val="96갑지"/>
      <sheetName val="항목(1)"/>
      <sheetName val="운임.환차손-Y"/>
      <sheetName val="Specification"/>
      <sheetName val="내수1.8GL"/>
      <sheetName val="상용_mp"/>
      <sheetName val="B053_(990701)공정실적PP%계산"/>
      <sheetName val="1_변경범위"/>
      <sheetName val="TEMP_TORQUE"/>
      <sheetName val="5_세운W-A"/>
      <sheetName val="운임_환차손-Y"/>
      <sheetName val="존4"/>
      <sheetName val="A-A"/>
      <sheetName val="정산내역"/>
      <sheetName val="PRESS DATA"/>
      <sheetName val="조립지적"/>
      <sheetName val="5월"/>
      <sheetName val="RR저항Cp"/>
      <sheetName val="CSTHA616"/>
      <sheetName val="KMO"/>
      <sheetName val="예산코드"/>
      <sheetName val="양식"/>
      <sheetName val="GK_XDBASE"/>
      <sheetName val="지부전체"/>
      <sheetName val="6월수불"/>
      <sheetName val="개발 TOOL 집계표"/>
      <sheetName val="경상 개발비"/>
      <sheetName val="내경"/>
      <sheetName val="report_20"/>
      <sheetName val="camera_30"/>
      <sheetName val="생산일보(전체)"/>
      <sheetName val="126_255"/>
      <sheetName val="CASE_ASM"/>
      <sheetName val="월생산"/>
      <sheetName val="TUBE시험성적서"/>
      <sheetName val="RP변환코드"/>
      <sheetName val="9-1차이내역"/>
      <sheetName val="구매실(원본)"/>
      <sheetName val="X-3 ENG"/>
      <sheetName val="생산(전장입력)-1"/>
      <sheetName val="GLOBAL PT NEW FORMAT JULY  2002"/>
      <sheetName val="요약"/>
      <sheetName val="대차대조표"/>
      <sheetName val="GK차체EO-CUT전"/>
      <sheetName val="전장"/>
      <sheetName val="악성"/>
      <sheetName val="16~31"/>
      <sheetName val="PAKAGE4362"/>
      <sheetName val="Book1"/>
      <sheetName val="Evaluation objects"/>
      <sheetName val="S13_관리계획서(체크시트)"/>
      <sheetName val="FACTOR"/>
      <sheetName val="예산실적전체당월"/>
      <sheetName val="주소(한문)"/>
      <sheetName val="ALPROFILE 발주실적"/>
      <sheetName val="집계"/>
      <sheetName val="전체실적"/>
      <sheetName val="WS"/>
      <sheetName val="인원부하"/>
      <sheetName val="Master Cable"/>
      <sheetName val="二_POSITION_XLS1"/>
      <sheetName val="1ဲ_ALT1"/>
      <sheetName val="1ဳ_O_S1"/>
      <sheetName val="15_၄AMPER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4_1부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JT3_0견적-구1"/>
      <sheetName val="SUB_2월_재검사추이도"/>
      <sheetName val="c_db"/>
      <sheetName val="팀별_합계"/>
      <sheetName val="소상_&quot;1&quot;"/>
      <sheetName val="Nego_PV"/>
      <sheetName val="설비능력및_종합공정능력산출시_사용"/>
      <sheetName val="LAMBDA_자작"/>
      <sheetName val="list"/>
      <sheetName val="Sheet1 (2)"/>
      <sheetName val="재질단가"/>
      <sheetName val="조정명세서"/>
      <sheetName val="99판매상세"/>
      <sheetName val="CSP원자재"/>
      <sheetName val="국내품"/>
      <sheetName val="수입부품비"/>
      <sheetName val="판매종합"/>
      <sheetName val="2공구산출내역"/>
      <sheetName val="계산 DATA 입력"/>
      <sheetName val="ENG"/>
      <sheetName val="CONT"/>
      <sheetName val="재고자산명세(Y)"/>
      <sheetName val="ASSIGN"/>
      <sheetName val="INDIA-ML"/>
      <sheetName val="C100"/>
      <sheetName val="Lookups"/>
      <sheetName val="MACRO1.XLM"/>
      <sheetName val="정미시간"/>
      <sheetName val="불량현상별END"/>
      <sheetName val="Grafikdaten"/>
      <sheetName val="금형비"/>
      <sheetName val="02년 SUC"/>
      <sheetName val="초등학교내역서"/>
      <sheetName val="기준코드"/>
      <sheetName val="업체별"/>
      <sheetName val="득점현황"/>
      <sheetName val="1_변경범위1"/>
      <sheetName val="2_대외공문1"/>
      <sheetName val="B053_(990701)공정실적PP%계산1"/>
      <sheetName val="TEMP_TORQUE1"/>
      <sheetName val="5_세운W-A1"/>
      <sheetName val="운임_환차손-Y1"/>
      <sheetName val="내수1_8GL"/>
      <sheetName val="Evaluation_objects"/>
      <sheetName val="금형991202"/>
      <sheetName val="MexiqueVentes97"/>
      <sheetName val="종합현황"/>
      <sheetName val="B053 (990701)공정능력PC%계산"/>
      <sheetName val="경영재무 (입력)"/>
      <sheetName val="생산현황 (입력)"/>
      <sheetName val="연구개발 (입력)"/>
      <sheetName val="일반현황 (입력)"/>
      <sheetName val="품질관리 (입력)"/>
      <sheetName val="수출"/>
      <sheetName val="신1"/>
      <sheetName val="RES"/>
      <sheetName val="1부생산계획"/>
      <sheetName val="BRAKE"/>
      <sheetName val="승인1팀"/>
      <sheetName val="대표경력"/>
      <sheetName val="대표자"/>
      <sheetName val="구list"/>
      <sheetName val="월간단가"/>
      <sheetName val="Z41,Z42 이외total"/>
      <sheetName val="실적(Q11)"/>
      <sheetName val="예산(Q11)"/>
      <sheetName val="XREF"/>
      <sheetName val="제품목록"/>
      <sheetName val="3-2_귀책부서별_DT현황"/>
      <sheetName val="result0927"/>
      <sheetName val="대우자동차용역비"/>
      <sheetName val="유효"/>
      <sheetName val="중점과제-경비(제안)"/>
      <sheetName val="발생집계"/>
      <sheetName val="작업일보"/>
      <sheetName val="실적"/>
      <sheetName val="동명재고"/>
      <sheetName val="간이연락"/>
      <sheetName val="협력사 일반현황"/>
      <sheetName val="점검시트"/>
      <sheetName val="금강투자2000"/>
      <sheetName val="건재양식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일일 업무 현황 (3)"/>
      <sheetName val="일일 업무 현황 (5)"/>
      <sheetName val="시험연구비상각"/>
      <sheetName val="생산품목"/>
      <sheetName val="COST관리"/>
      <sheetName val="SANTAMO"/>
      <sheetName val="내역서"/>
      <sheetName val="_x0000__x0000__x0000__x0000_ilencer"/>
      <sheetName val="가공비"/>
      <sheetName val="내구품질향상1"/>
      <sheetName val="DataBase"/>
      <sheetName val="기준입력"/>
      <sheetName val="포머 비가동 내역"/>
      <sheetName val="업체등록"/>
      <sheetName val="자재입고"/>
      <sheetName val="자재출고"/>
      <sheetName val="제품등록"/>
      <sheetName val="총소요량"/>
      <sheetName val="현재고"/>
      <sheetName val="채권(하반기)"/>
      <sheetName val="오정용선임"/>
      <sheetName val="(평균)"/>
      <sheetName val="BND"/>
      <sheetName val="6B008"/>
      <sheetName val="5311"/>
      <sheetName val="SS"/>
      <sheetName val="기준"/>
      <sheetName val="장적산출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R&amp;R(DATA)"/>
      <sheetName val="팀별종합"/>
      <sheetName val="검사협정서"/>
      <sheetName val="작업시간"/>
      <sheetName val="1.ER유체응용"/>
      <sheetName val="4.시험장비"/>
      <sheetName val="소요량분석(부자재)"/>
      <sheetName val="소요량분석(외주)"/>
      <sheetName val="980710"/>
      <sheetName val="전력시간대(합계)"/>
      <sheetName val="712"/>
      <sheetName val="체재비"/>
      <sheetName val="국산화"/>
      <sheetName val="담당"/>
      <sheetName val="자재단가"/>
      <sheetName val="DATA BASE"/>
      <sheetName val="W-현원가"/>
      <sheetName val="세부내용"/>
      <sheetName val="차체부품_INS_REPORT(갑)1"/>
      <sheetName val="FUEL_FILLER1"/>
      <sheetName val="5_WIRE적용LIST1"/>
      <sheetName val="3-2_귀책부서별_DT현황1"/>
      <sheetName val="3_일반사상1"/>
      <sheetName val="_납촉자1"/>
      <sheetName val="0_절삭조건"/>
      <sheetName val="판매98"/>
      <sheetName val="Type"/>
      <sheetName val="FRONT HUB견적가"/>
      <sheetName val="hp_td_calc"/>
      <sheetName val="급여대장(기능직)"/>
      <sheetName val="1-1.General Code"/>
      <sheetName val="VS1 Paretto분석"/>
      <sheetName val="MPS Q3 FY04"/>
      <sheetName val="MPS Q4 FY04"/>
      <sheetName val="임율 &amp; LOT"/>
      <sheetName val="GSTOTAL"/>
      <sheetName val="Segments"/>
      <sheetName val="생산계획 (2)"/>
      <sheetName val="Data1"/>
      <sheetName val="금액"/>
      <sheetName val="_x005f_x0000__x005f_x0000__x005f_x0000__x005f_x0000_ile"/>
      <sheetName val="_x005f_x005f_x005f_x0000__x005f_x005f_x005f_x0000__x005"/>
      <sheetName val="Sheet"/>
      <sheetName val="_x005f_x005f_x005f_x005f_x005f_x005f_x005f_x0000__x005f"/>
      <sheetName val="금형 이력 카드"/>
      <sheetName val="Q13"/>
      <sheetName val="Q11"/>
      <sheetName val="Q23"/>
      <sheetName val="Q12"/>
      <sheetName val="PIVOT"/>
      <sheetName val="소유주(원)"/>
      <sheetName val="검토서"/>
      <sheetName val="Q11(자체)"/>
      <sheetName val="금형,검사구"/>
      <sheetName val="물량표"/>
      <sheetName val="예적금"/>
      <sheetName val="노원열병합  건축공사기성내역서"/>
      <sheetName val="Gia vat tu"/>
      <sheetName val="SUMMARY(S)"/>
      <sheetName val="PAINT"/>
      <sheetName val="공사개요"/>
      <sheetName val="P&amp;L account"/>
      <sheetName val="첨부2"/>
      <sheetName val="출금계획"/>
      <sheetName val="551"/>
      <sheetName val="집계표(VAN)"/>
      <sheetName val="REPAIR DATA - CONTAINER #5"/>
      <sheetName val="Issues List"/>
      <sheetName val="노원열병합__건축공사기성내역서"/>
      <sheetName val="Gia_vat_tu"/>
      <sheetName val="TABLE"/>
      <sheetName val="PAN"/>
      <sheetName val="ins"/>
      <sheetName val="SP"/>
      <sheetName val="1_TM2"/>
      <sheetName val="2_align2"/>
      <sheetName val="3_JUDDER2"/>
      <sheetName val="4_M_S2"/>
      <sheetName val="LIDE"/>
      <sheetName val="118.세금과공과"/>
      <sheetName val="합계잔액시산표"/>
      <sheetName val="업무담당"/>
      <sheetName val="조립"/>
      <sheetName val="2쪽"/>
      <sheetName val="신규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1_2내수2"/>
      <sheetName val="GB-IC_Villingen_GG2"/>
      <sheetName val="진행_DATA_(2)2"/>
      <sheetName val="매출종합_`091"/>
      <sheetName val="신고서_전"/>
      <sheetName val="Basic_assumptions"/>
      <sheetName val="LX3_0_RR1"/>
      <sheetName val="Sheet6_(3)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_PPAP_작성중__xlsx"/>
      <sheetName val="DBL_LPG시험"/>
      <sheetName val="Proj_List_00E"/>
      <sheetName val="Bosch_ADVP&amp;R"/>
      <sheetName val="상세_계산_내역"/>
      <sheetName val="P&amp;L_account"/>
      <sheetName val="2012_Volum"/>
      <sheetName val="TABLE(KR)"/>
      <sheetName val="OP12037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중공업 실적"/>
      <sheetName val="기준정보"/>
      <sheetName val="기준정보(A) 12.02.23"/>
      <sheetName val="THEME CODE"/>
      <sheetName val="CR CODE"/>
      <sheetName val="부서CODE"/>
      <sheetName val="2001"/>
      <sheetName val="STD  CAB"/>
      <sheetName val="STD  NCAB"/>
      <sheetName val="원소재 변경 상세"/>
      <sheetName val="직거래가 변경"/>
      <sheetName val="보증금"/>
      <sheetName val="경비세부"/>
      <sheetName val="MCT6"/>
      <sheetName val="수불5-2"/>
      <sheetName val="공정외주"/>
      <sheetName val="노임이"/>
      <sheetName val="공장별판관비배부"/>
      <sheetName val="SPT"/>
      <sheetName val="삭제금지"/>
      <sheetName val="제안그래프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분석DATA(년도별)"/>
      <sheetName val="09년 현황"/>
      <sheetName val="CNC810M"/>
      <sheetName val="원가절감종합"/>
      <sheetName val="SOURCE"/>
      <sheetName val="공수"/>
      <sheetName val="수주단가"/>
      <sheetName val="WTC BODY一覧原紙"/>
      <sheetName val="3월말 장기악성(국내)"/>
      <sheetName val="2월말 장기악성(국내)"/>
      <sheetName val="가동일보"/>
      <sheetName val="5사남"/>
      <sheetName val="비교원가제출.고"/>
      <sheetName val="resume"/>
      <sheetName val="불출요청"/>
      <sheetName val="공정및생산관리절차서"/>
      <sheetName val="FO원단위"/>
      <sheetName val="건설성적"/>
      <sheetName val="이자율"/>
      <sheetName val="근태현황"/>
      <sheetName val="공평7"/>
      <sheetName val="Sch7a (토요일)"/>
      <sheetName val="제품원재"/>
      <sheetName val="부재예실1월"/>
      <sheetName val="SFM-TTL"/>
      <sheetName val="수h"/>
      <sheetName val="실적 및 계획"/>
      <sheetName val="공정능력(1)"/>
      <sheetName val="공정능력 (2)"/>
      <sheetName val="한성화물"/>
      <sheetName val="내역"/>
      <sheetName val="1-1-1-2"/>
      <sheetName val="Sheet10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원단위 전후비교"/>
      <sheetName val="EF-SONATA"/>
      <sheetName val="재료비"/>
      <sheetName val="내용"/>
      <sheetName val="종목코드"/>
      <sheetName val="3. 관리점지수실적-1.1생산성"/>
      <sheetName val="Sec 1 - RFQ"/>
      <sheetName val="PP%계산-1"/>
      <sheetName val="21444-41900"/>
      <sheetName val="Technology"/>
      <sheetName val="완성차"/>
      <sheetName val="원가절감"/>
      <sheetName val="별도관리"/>
      <sheetName val="4월채무증감"/>
      <sheetName val="PRO (참조)"/>
      <sheetName val="Supplement2"/>
      <sheetName val="FLOW PROSES (A)"/>
      <sheetName val="외주품 감점 유형 기준"/>
      <sheetName val="소결재공"/>
      <sheetName val="pl2k12"/>
      <sheetName val="ERP도입후 시정현황"/>
      <sheetName val="07주차별실적"/>
      <sheetName val="임시12월"/>
      <sheetName val="자가2급"/>
      <sheetName val="ORIGIN"/>
      <sheetName val="MethodC"/>
      <sheetName val="99원가원판"/>
      <sheetName val="기안지"/>
      <sheetName val="应收帐款"/>
      <sheetName val="예금미수이자(6월)"/>
      <sheetName val="대지급(한미)"/>
      <sheetName val="전장품(관리용)"/>
      <sheetName val="2선재"/>
      <sheetName val="2차 OIL량측정"/>
      <sheetName val="정비손익"/>
      <sheetName val="3620SE"/>
      <sheetName val="094_APP別"/>
      <sheetName val="PPK(공정능력조사표)"/>
      <sheetName val="공정능력평가-2"/>
      <sheetName val="공정능력평가-3"/>
      <sheetName val="외관검사"/>
      <sheetName val="종합(LH)"/>
      <sheetName val="cv"/>
      <sheetName val="보고"/>
      <sheetName val="N719(NC)"/>
      <sheetName val="공정별공법-W.HSE-LH"/>
      <sheetName val="첨부⑥"/>
      <sheetName val="GM Master"/>
      <sheetName val="B"/>
      <sheetName val="대외공문 "/>
      <sheetName val="현장"/>
      <sheetName val="CAPA분석 360K"/>
      <sheetName val="Purchasing Data"/>
      <sheetName val="변제"/>
      <sheetName val="업무분장 "/>
      <sheetName val="공통"/>
      <sheetName val="판매수량"/>
      <sheetName val="intro"/>
      <sheetName val="회순"/>
      <sheetName val="단가MSTR"/>
      <sheetName val="변수"/>
      <sheetName val="회사정보"/>
      <sheetName val="경비"/>
      <sheetName val="11년단가"/>
      <sheetName val="프레스"/>
      <sheetName val="생산직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첨부6)CAPA분석표"/>
      <sheetName val="업체별 단가현황"/>
      <sheetName val="DFMEA"/>
      <sheetName val="포머_비가동_내역"/>
      <sheetName val="FRONT_HUB견적가"/>
      <sheetName val="VS1_Paretto분석"/>
      <sheetName val="총괄표"/>
      <sheetName val="BTS-시범물량"/>
      <sheetName val="VPP(BD-010) 이상보고"/>
      <sheetName val="NGS4"/>
      <sheetName val="공정별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지침"/>
      <sheetName val="MC&amp;다변화"/>
      <sheetName val="SHAFT"/>
      <sheetName val="15-COMP"/>
      <sheetName val="2002년판매실적"/>
      <sheetName val="Budget"/>
      <sheetName val="사유코드"/>
      <sheetName val="시설투자"/>
      <sheetName val="96PLAN"/>
      <sheetName val="일반관리비"/>
      <sheetName val="매입세율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지점장"/>
      <sheetName val="측정-1"/>
      <sheetName val="WBS98"/>
      <sheetName val="DOM-競合車SPEC"/>
      <sheetName val="销售计划"/>
      <sheetName val="Headcount"/>
      <sheetName val="Sales_LT"/>
      <sheetName val="출입자명단"/>
      <sheetName val="ｴｱﾃﾞｨｽｸ"/>
      <sheetName val="평가표"/>
      <sheetName val="FMEAPRO3"/>
      <sheetName val="Sheet6"/>
      <sheetName val="생산2부(COL'M,U_J)"/>
      <sheetName val="산업판매입력"/>
      <sheetName val="3.PT개발계획"/>
      <sheetName val="예정임율"/>
      <sheetName val="퇴충수정"/>
      <sheetName val="参照条件"/>
      <sheetName val="9703"/>
      <sheetName val="SPEC1"/>
      <sheetName val="투입공수계획"/>
      <sheetName val="생산일보"/>
      <sheetName val="월간생산계획"/>
      <sheetName val="품목테이블"/>
      <sheetName val="GYOKAK2"/>
      <sheetName val="과제"/>
      <sheetName val="비교원RD-S"/>
      <sheetName val="일괄인쇄"/>
      <sheetName val="INDEX"/>
      <sheetName val="고객불만 건"/>
      <sheetName val="J2(P.MT)"/>
      <sheetName val="Y3-LIST"/>
      <sheetName val="10월11일"/>
      <sheetName val="1st"/>
      <sheetName val="Sales"/>
      <sheetName val="pri"/>
      <sheetName val="외주업체"/>
      <sheetName val="제품명 (3)"/>
      <sheetName val="최신"/>
      <sheetName val="D-개요"/>
      <sheetName val="이체비용포함"/>
      <sheetName val="이체비용포함2"/>
      <sheetName val="국고채권3-5"/>
      <sheetName val="세계수요종합OK"/>
      <sheetName val="6C007(A)"/>
      <sheetName val="91"/>
      <sheetName val="Data Sheet"/>
      <sheetName val="System"/>
      <sheetName val="1차명단"/>
      <sheetName val="6.수입검사 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상세"/>
      <sheetName val="印刷補助"/>
      <sheetName val="P&amp;L"/>
      <sheetName val="ENG油洩れ"/>
      <sheetName val="설계일정"/>
      <sheetName val="2. Definitions"/>
      <sheetName val="13-1-2"/>
      <sheetName val="품명_자재코드"/>
      <sheetName val="코드 조건표"/>
      <sheetName val="코드_조건표"/>
      <sheetName val="MPL_技連"/>
      <sheetName val="342E_BLOCK"/>
      <sheetName val="연구인원내역"/>
      <sheetName val="주E95711"/>
      <sheetName val="상불"/>
      <sheetName val="협력사_일반현황"/>
      <sheetName val="금형_(2)"/>
      <sheetName val="오음명부"/>
      <sheetName val="테이블"/>
      <sheetName val="전체지분도"/>
      <sheetName val="총론"/>
      <sheetName val="국영"/>
      <sheetName val="수정시산표"/>
      <sheetName val="TEMP1"/>
      <sheetName val="A1"/>
      <sheetName val="76210원가"/>
      <sheetName val="SYS검토(1A1)"/>
      <sheetName val="HMC 사전원가(원혁기준)13%"/>
      <sheetName val="세부견적"/>
      <sheetName val="期別全体表"/>
      <sheetName val="Sensitivity"/>
      <sheetName val="?????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일반급여"/>
      <sheetName val="협력업체"/>
      <sheetName val="TOP_trans"/>
      <sheetName val="C_Pnl원가1"/>
      <sheetName val="물품관리"/>
      <sheetName val="업체관리"/>
      <sheetName val="DB"/>
      <sheetName val="공정별CR"/>
      <sheetName val="production dept"/>
      <sheetName val="판가반영"/>
      <sheetName val=" SR3차원단위 (3)"/>
      <sheetName val="10-1소요"/>
      <sheetName val="_x0000__x0000__x0000__x0000_ile"/>
      <sheetName val="_____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TEMP_TORQUE2"/>
      <sheetName val="5_세운W-A2"/>
      <sheetName val="126_2551"/>
      <sheetName val="B053_(990701)공정실적PP%계산2"/>
      <sheetName val="CASE_ASM1"/>
      <sheetName val="14_1부1"/>
      <sheetName val="JT3_0견적-구11"/>
      <sheetName val="소상_&quot;1&quot;1"/>
      <sheetName val="3_일반사상2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1_변경범위2"/>
      <sheetName val="LX3_0_RR2"/>
      <sheetName val="SUB_2월_재검사추이도1"/>
      <sheetName val="c_db1"/>
      <sheetName val="팀별_합계1"/>
      <sheetName val="설비능력및_종합공정능력산출시_사용1"/>
      <sheetName val="LAMBDA_자작1"/>
      <sheetName val="ALPROFILE_발주실적"/>
      <sheetName val="5_WIRE적용LIST2"/>
      <sheetName val="X-3_ENG"/>
      <sheetName val="Sheet1_(2)"/>
      <sheetName val="Evaluation_objects1"/>
      <sheetName val="계산_DATA_입력"/>
      <sheetName val="PRESS_DATA"/>
      <sheetName val="운임_환차손-Y2"/>
      <sheetName val="내수1_8GL1"/>
      <sheetName val="개발_TOOL_집계표"/>
      <sheetName val="경상_개발비"/>
      <sheetName val="차체부품_INS_REPORT(갑)2"/>
      <sheetName val="GLOBAL_PT_NEW_FORMAT_OCT_2002"/>
      <sheetName val="FUEL_FILLER2"/>
      <sheetName val="_납촉자2"/>
      <sheetName val="3-2_귀책부서별_DT현황2"/>
      <sheetName val="MACRO1_XLM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Sch7a_(토요일)"/>
      <sheetName val="Sec_1_-_RFQ"/>
      <sheetName val="Rate_data"/>
      <sheetName val="2차_OIL량측정"/>
      <sheetName val="ERP도입후_시정현황"/>
      <sheetName val="공정별공법-W_HSE-LH"/>
      <sheetName val="대외공문_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0_절삭조건1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예상효과"/>
      <sheetName val="실행내역서 "/>
      <sheetName val="상각율표"/>
      <sheetName val="개발 LIST"/>
      <sheetName val="등록의뢰"/>
      <sheetName val="F4"/>
      <sheetName val="000000"/>
      <sheetName val="관로공표지"/>
      <sheetName val="동성세부내역"/>
      <sheetName val="96수표어음"/>
      <sheetName val="PC%계산(WM.COMM단차)"/>
      <sheetName val="주요재무비율"/>
      <sheetName val="차체 품안표"/>
      <sheetName val="1.1 2008 OTIF"/>
      <sheetName val="Value Analysis - Sheet 1"/>
      <sheetName val="BAFFLE HMC TABLE1"/>
      <sheetName val="84531"/>
      <sheetName val="5300"/>
      <sheetName val="기준계정"/>
      <sheetName val="Calculation"/>
      <sheetName val="END"/>
      <sheetName val="1~3월 지시사항"/>
      <sheetName val="인원01"/>
      <sheetName val="1.POSITIONING"/>
      <sheetName val="사양정리"/>
      <sheetName val="lot"/>
      <sheetName val="VXX"/>
      <sheetName val="so-021"/>
      <sheetName val="Financials"/>
      <sheetName val="Yield"/>
      <sheetName val="치공구"/>
      <sheetName val="양식_샘플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생산실적"/>
      <sheetName val="급여대장(입력용)"/>
      <sheetName val="설비LIST"/>
      <sheetName val="매출"/>
      <sheetName val="무부하 회전수"/>
      <sheetName val="진행중 설변"/>
      <sheetName val="수입명세서"/>
      <sheetName val="업체리스트"/>
      <sheetName val="A"/>
      <sheetName val="0105"/>
      <sheetName val="0505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견적마법사"/>
      <sheetName val="전처리"/>
      <sheetName val="Option"/>
      <sheetName val="Upgrades pricing"/>
      <sheetName val="7.3 DY팀"/>
      <sheetName val="만년달력"/>
      <sheetName val="휴일"/>
      <sheetName val="재발방지대책서"/>
      <sheetName val="2001Org"/>
      <sheetName val="PNL ASS'Y CRASH PAD UPR RH"/>
      <sheetName val="CHINO검량선"/>
      <sheetName val="재고정확2"/>
      <sheetName val="공정능력(마운틴 홀 거리)"/>
      <sheetName val="현금흐름표"/>
      <sheetName val="Summary Sheet"/>
      <sheetName val="Datasheet for KPI Model 1"/>
      <sheetName val="단기차입금(200006)"/>
      <sheetName val="첨부5"/>
      <sheetName val="Moulding data"/>
      <sheetName val="부서별3월"/>
      <sheetName val="SMXEXPS"/>
      <sheetName val="기초데이타"/>
      <sheetName val="5-2"/>
      <sheetName val="항목"/>
      <sheetName val="부동산세금"/>
      <sheetName val="별제권_정리담보권"/>
      <sheetName val="ﾏｽﾀ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품목"/>
      <sheetName val="2월"/>
      <sheetName val="계산program"/>
      <sheetName val="impianti"/>
      <sheetName val="일보"/>
      <sheetName val="표준"/>
      <sheetName val="설비사양서B-1"/>
      <sheetName val="5-Why Root Cause Analysis "/>
      <sheetName val="#REF!"/>
      <sheetName val="조정내역"/>
      <sheetName val="주간업무(개발구매팀)"/>
      <sheetName val="full (2)"/>
      <sheetName val="BSL"/>
      <sheetName val="KURSER"/>
      <sheetName val="거래처관리"/>
      <sheetName val="S50 "/>
      <sheetName val="여비"/>
      <sheetName val="Cover"/>
      <sheetName val="포트외경(A)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_2내수3"/>
      <sheetName val="진행_DATA_(2)3"/>
      <sheetName val="GB-IC_Villingen_GG3"/>
      <sheetName val="Cost_Reduction2"/>
      <sheetName val="PFMEA_XLS1"/>
      <sheetName val="매출종합_`092"/>
      <sheetName val="신고서_전1"/>
      <sheetName val="Basic_assumptions1"/>
      <sheetName val="Sheet6_(3)2"/>
      <sheetName val="영업_일11"/>
      <sheetName val="RELAY_FAX양식1"/>
      <sheetName val="상세_견적서_(HMC)1"/>
      <sheetName val="INVESTMENT_(Hardware)2"/>
      <sheetName val="2008_г1"/>
      <sheetName val="2_중요한회계정책1"/>
      <sheetName val="9_관계기업투자1"/>
      <sheetName val="42_리스1"/>
      <sheetName val="25_법인세1"/>
      <sheetName val="_PPAP_작성중__xlsx1"/>
      <sheetName val="Proj_List_00E1"/>
      <sheetName val="Bosch_ADVP&amp;R1"/>
      <sheetName val="DBL_LPG시험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1_2내수4"/>
      <sheetName val="진행_DATA_(2)4"/>
      <sheetName val="GB-IC_Villingen_GG4"/>
      <sheetName val="외주현황_wq13"/>
      <sheetName val="Cost_Reduction3"/>
      <sheetName val="3_일반사상3"/>
      <sheetName val="PFMEA_XLS2"/>
      <sheetName val="매출종합_`093"/>
      <sheetName val="신고서_전2"/>
      <sheetName val="Basic_assumptions2"/>
      <sheetName val="차체부품_INS_REPORT(갑)3"/>
      <sheetName val="FUEL_FILLER3"/>
      <sheetName val="2_대외공문3"/>
      <sheetName val="5_WIRE적용LIST3"/>
      <sheetName val="_납촉자3"/>
      <sheetName val="LX3_0_RR3"/>
      <sheetName val="SUB_2월_재검사추이도2"/>
      <sheetName val="c_db2"/>
      <sheetName val="0_절삭조건2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OPT손익_내수3"/>
      <sheetName val="OPT손익_수출3"/>
      <sheetName val="BACK_DATA3"/>
      <sheetName val="126_2552"/>
      <sheetName val="CASE_ASM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팀별_합계2"/>
      <sheetName val="설비능력및_종합공정능력산출시_사용2"/>
      <sheetName val="LAMBDA_자작2"/>
      <sheetName val="Sheet6_(3)3"/>
      <sheetName val="영업_일12"/>
      <sheetName val="RELAY_FAX양식2"/>
      <sheetName val="상세_견적서_(HMC)2"/>
      <sheetName val="INVESTMENT_(Hardware)3"/>
      <sheetName val="2008_г2"/>
      <sheetName val="2_중요한회계정책2"/>
      <sheetName val="9_관계기업투자2"/>
      <sheetName val="42_리스2"/>
      <sheetName val="25_법인세2"/>
      <sheetName val="_PPAP_작성중__xlsx2"/>
      <sheetName val="Proj_List_00E2"/>
      <sheetName val="Bosch_ADVP&amp;R2"/>
      <sheetName val="DBL_LPG시험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진행_DATA_(2)5"/>
      <sheetName val="GB-IC_Villingen_GG5"/>
      <sheetName val="1_2내수5"/>
      <sheetName val="외주현황_wq14"/>
      <sheetName val="Cost_Reduction4"/>
      <sheetName val="매출종합_`094"/>
      <sheetName val="3_일반사상4"/>
      <sheetName val="PFMEA_XLS3"/>
      <sheetName val="신고서_전3"/>
      <sheetName val="Basic_assumptions3"/>
      <sheetName val="차체부품_INS_REPORT(갑)4"/>
      <sheetName val="FUEL_FILLER4"/>
      <sheetName val="2_대외공문4"/>
      <sheetName val="5_WIRE적용LIST4"/>
      <sheetName val="3-2_귀책부서별_DT현황3"/>
      <sheetName val="_납촉자4"/>
      <sheetName val="LX3_0_RR4"/>
      <sheetName val="B053_(990701)공정실적PP%계산3"/>
      <sheetName val="5_세운W-A3"/>
      <sheetName val="SUB_2월_재검사추이도3"/>
      <sheetName val="c_db3"/>
      <sheetName val="0_절삭조건3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OPT손익_내수4"/>
      <sheetName val="OPT손익_수출4"/>
      <sheetName val="BACK_DATA4"/>
      <sheetName val="TEMP_TORQUE3"/>
      <sheetName val="126_2553"/>
      <sheetName val="CASE_ASM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Sheet6_(3)4"/>
      <sheetName val="영업_일13"/>
      <sheetName val="RELAY_FAX양식3"/>
      <sheetName val="상세_견적서_(HMC)3"/>
      <sheetName val="INVESTMENT_(Hardware)4"/>
      <sheetName val="2008_г3"/>
      <sheetName val="2_중요한회계정책3"/>
      <sheetName val="9_관계기업투자3"/>
      <sheetName val="42_리스3"/>
      <sheetName val="25_법인세3"/>
      <sheetName val="_PPAP_작성중__xlsx3"/>
      <sheetName val="Proj_List_00E3"/>
      <sheetName val="Bosch_ADVP&amp;R3"/>
      <sheetName val="DBL_LPG시험3"/>
      <sheetName val="Bas_Moteur"/>
      <sheetName val="마찰재두께"/>
      <sheetName val="그래프데이타"/>
      <sheetName val="Report"/>
      <sheetName val="이름정의_판매계획정리"/>
      <sheetName val="이름정의_라인운영계획"/>
      <sheetName val="조립LINE"/>
      <sheetName val="수불카드"/>
      <sheetName val="Certificate list "/>
      <sheetName val="STD_DEVCHARTadd"/>
      <sheetName val="ACTUAL"/>
      <sheetName val="Tables"/>
      <sheetName val="ref"/>
      <sheetName val="Sheet17"/>
      <sheetName val="가공"/>
      <sheetName val="データ"/>
      <sheetName val="EQ_BE146"/>
      <sheetName val="Perunit"/>
      <sheetName val="U268 4x4 AT(walk)Mitsu"/>
      <sheetName val="리오비용"/>
      <sheetName val="제조5과"/>
      <sheetName val="S P"/>
      <sheetName val="R FJS CAR (old)"/>
      <sheetName val="ANNUAL"/>
      <sheetName val="제조경비"/>
      <sheetName val="입력"/>
      <sheetName val="재료비DATA"/>
      <sheetName val="계산결과"/>
      <sheetName val="RONA_DCF"/>
      <sheetName val="RONA_CHRT"/>
      <sheetName val="절삭가공"/>
      <sheetName val="MATEMST (2)"/>
      <sheetName val="상품매출단가"/>
      <sheetName val="단가마스터"/>
      <sheetName val="05월별투자계획"/>
      <sheetName val="미지급이자(분쟁대상)"/>
      <sheetName val="변환"/>
      <sheetName val="생산계획"/>
      <sheetName val="HYPO"/>
      <sheetName val="DATA-1"/>
      <sheetName val="절삭조건"/>
      <sheetName val="X3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진행_DATA_(2)6"/>
      <sheetName val="GB-IC_Villingen_GG6"/>
      <sheetName val="1_2내수6"/>
      <sheetName val="외주현황_wq15"/>
      <sheetName val="Cost_Reduction5"/>
      <sheetName val="매출종합_`095"/>
      <sheetName val="3_일반사상5"/>
      <sheetName val="PFMEA_XLS4"/>
      <sheetName val="신고서_전4"/>
      <sheetName val="Basic_assumptions4"/>
      <sheetName val="차체부품_INS_REPORT(갑)5"/>
      <sheetName val="FUEL_FILLER5"/>
      <sheetName val="2_대외공문5"/>
      <sheetName val="5_WIRE적용LIST5"/>
      <sheetName val="3-2_귀책부서별_DT현황4"/>
      <sheetName val="_납촉자5"/>
      <sheetName val="LX3_0_RR5"/>
      <sheetName val="B053_(990701)공정실적PP%계산4"/>
      <sheetName val="5_세운W-A4"/>
      <sheetName val="SUB_2월_재검사추이도4"/>
      <sheetName val="c_db4"/>
      <sheetName val="0_절삭조건4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TEMP_TORQUE4"/>
      <sheetName val="126_2554"/>
      <sheetName val="CASE_ASM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Sheet6_(3)5"/>
      <sheetName val="영업_일14"/>
      <sheetName val="RELAY_FAX양식4"/>
      <sheetName val="상세_견적서_(HMC)4"/>
      <sheetName val="INVESTMENT_(Hardware)5"/>
      <sheetName val="2008_г4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Bosch_ADVP&amp;R4"/>
      <sheetName val="DBL_LPG시험4"/>
      <sheetName val="Bas_Moteur1"/>
      <sheetName val="국내_"/>
      <sheetName val="4,5공장_"/>
      <sheetName val="시트_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_2내수7"/>
      <sheetName val="진행_DATA_(2)7"/>
      <sheetName val="GB-IC_Villingen_GG7"/>
      <sheetName val="외주현황_wq16"/>
      <sheetName val="Cost_Reduction6"/>
      <sheetName val="매출종합_`096"/>
      <sheetName val="3_일반사상6"/>
      <sheetName val="PFMEA_XLS5"/>
      <sheetName val="신고서_전5"/>
      <sheetName val="Basic_assumptions5"/>
      <sheetName val="차체부품_INS_REPORT(갑)6"/>
      <sheetName val="FUEL_FILLER6"/>
      <sheetName val="2_대외공문6"/>
      <sheetName val="5_WIRE적용LIST6"/>
      <sheetName val="3-2_귀책부서별_DT현황5"/>
      <sheetName val="_납촉자6"/>
      <sheetName val="LX3_0_RR6"/>
      <sheetName val="B053_(990701)공정실적PP%계산5"/>
      <sheetName val="5_세운W-A5"/>
      <sheetName val="SUB_2월_재검사추이도5"/>
      <sheetName val="c_db5"/>
      <sheetName val="0_절삭조건5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CASE_ASM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Sheet6_(3)6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Bosch_ADVP&amp;R5"/>
      <sheetName val="DBL_LPG시험5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진행_DATA_(2)8"/>
      <sheetName val="GB-IC_Villingen_GG8"/>
      <sheetName val="1_2내수8"/>
      <sheetName val="외주현황_wq17"/>
      <sheetName val="Cost_Reduction7"/>
      <sheetName val="매출종합_`097"/>
      <sheetName val="3_일반사상7"/>
      <sheetName val="PFMEA_XLS6"/>
      <sheetName val="신고서_전6"/>
      <sheetName val="Basic_assumptions6"/>
      <sheetName val="차체부품_INS_REPORT(갑)7"/>
      <sheetName val="FUEL_FILLER7"/>
      <sheetName val="2_대외공문7"/>
      <sheetName val="5_WIRE적용LIST7"/>
      <sheetName val="3-2_귀책부서별_DT현황6"/>
      <sheetName val="_납촉자7"/>
      <sheetName val="LX3_0_RR7"/>
      <sheetName val="B053_(990701)공정실적PP%계산6"/>
      <sheetName val="5_세운W-A6"/>
      <sheetName val="SUB_2월_재검사추이도6"/>
      <sheetName val="c_db6"/>
      <sheetName val="0_절삭조건6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CASE_ASM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Bosch_ADVP&amp;R6"/>
      <sheetName val="DBL_LPG시험6"/>
      <sheetName val="Bas_Moteur2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진행_DATA_(2)9"/>
      <sheetName val="GB-IC_Villingen_GG9"/>
      <sheetName val="1_2내수9"/>
      <sheetName val="외주현황_wq18"/>
      <sheetName val="Cost_Reduction8"/>
      <sheetName val="매출종합_`098"/>
      <sheetName val="3_일반사상8"/>
      <sheetName val="PFMEA_XLS7"/>
      <sheetName val="신고서_전7"/>
      <sheetName val="Basic_assumptions7"/>
      <sheetName val="차체부품_INS_REPORT(갑)8"/>
      <sheetName val="FUEL_FILLER8"/>
      <sheetName val="2_대외공문8"/>
      <sheetName val="5_WIRE적용LIST8"/>
      <sheetName val="3-2_귀책부서별_DT현황7"/>
      <sheetName val="_납촉자8"/>
      <sheetName val="LX3_0_RR8"/>
      <sheetName val="B053_(990701)공정실적PP%계산7"/>
      <sheetName val="5_세운W-A7"/>
      <sheetName val="SUB_2월_재검사추이도7"/>
      <sheetName val="c_db7"/>
      <sheetName val="0_절삭조건7"/>
      <sheetName val="二_POSITION_XLS8"/>
      <sheetName val="1ဲ_ALT8"/>
      <sheetName val="1ဳ_O_S8"/>
      <sheetName val="15_၄AMPER8"/>
      <sheetName val="BACK_DATA_08_7_1~8"/>
      <sheetName val="E_W8"/>
      <sheetName val="P_W8"/>
      <sheetName val="S_W8"/>
      <sheetName val="OPT손익_내수8"/>
      <sheetName val="OPT손익_수출8"/>
      <sheetName val="BACK_DATA8"/>
      <sheetName val="TEMP_TORQUE7"/>
      <sheetName val="126_2557"/>
      <sheetName val="CASE_ASM7"/>
      <sheetName val="14_1부7"/>
      <sheetName val="JT3_0견적-구17"/>
      <sheetName val="소상_&quot;1&quot;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1_변경범위7"/>
      <sheetName val="팀별_합계7"/>
      <sheetName val="설비능력및_종합공정능력산출시_사용7"/>
      <sheetName val="LAMBDA_자작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Bas_Moteur3"/>
      <sheetName val="GLOBAL_PT_NEW_FORMAT_OCT_20021"/>
      <sheetName val="운임_환차손-Y3"/>
      <sheetName val="내수1_8GL2"/>
      <sheetName val="PRESS_DATA1"/>
      <sheetName val="개발_TOOL_집계표1"/>
      <sheetName val="경상_개발비1"/>
      <sheetName val="X-3_ENG1"/>
      <sheetName val="GLOBAL_PT_NEW_FORMAT_JULY__2001"/>
      <sheetName val="Evaluation_objects2"/>
      <sheetName val="ALPROFILE_발주실적1"/>
      <sheetName val="Master_Cable1"/>
      <sheetName val="Sheet1_(2)1"/>
      <sheetName val="계산_DATA_입력1"/>
      <sheetName val="상세_계산_내역1"/>
      <sheetName val="MACRO1_XLM1"/>
      <sheetName val="02년_SUC1"/>
      <sheetName val="6_N_m_CCW_전류1"/>
      <sheetName val="Production_Plan11"/>
      <sheetName val="국내_1"/>
      <sheetName val="4,5공장_1"/>
      <sheetName val="시트_1"/>
      <sheetName val="DV_Flow_Chart_DV-PV1_(PFC)"/>
      <sheetName val="2012_Volum1"/>
      <sheetName val="B053_(990701)공정능력PC%계산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VERTICAL_PIPE"/>
      <sheetName val="TABLE_DB"/>
      <sheetName val="쌍용_data_base"/>
      <sheetName val="2과_공수집계"/>
      <sheetName val="Drop-down_Lists"/>
      <sheetName val="118_세금과공과"/>
      <sheetName val="경영재무_(입력)"/>
      <sheetName val="연구개발_(입력)"/>
      <sheetName val="일반현황_(입력)"/>
      <sheetName val="품질관리_(입력)"/>
      <sheetName val="전체"/>
      <sheetName val="재무가정"/>
      <sheetName val="626TD(COLOR)"/>
      <sheetName val="Austria"/>
      <sheetName val="Material References"/>
      <sheetName val="추가예산LIST"/>
      <sheetName val="PRINT"/>
      <sheetName val="인원계획"/>
      <sheetName val="Data입력"/>
      <sheetName val="임율"/>
      <sheetName val="13년임율"/>
      <sheetName val="사정표"/>
      <sheetName val="단가2"/>
      <sheetName val="Burnish"/>
      <sheetName val="."/>
      <sheetName val="기타"/>
      <sheetName val="재질표"/>
      <sheetName val="내년"/>
      <sheetName val="매출이익(실적)"/>
      <sheetName val="工程信息"/>
      <sheetName val="JUNY"/>
      <sheetName val="금관"/>
      <sheetName val="백화"/>
      <sheetName val="미익SUB"/>
      <sheetName val="c.db1"/>
      <sheetName val="초기공정능력"/>
      <sheetName val="원본1"/>
      <sheetName val="개선대책 양식"/>
      <sheetName val="입력 List"/>
      <sheetName val="원가기초정보"/>
      <sheetName val="배부기준"/>
      <sheetName val="99정부과제종합"/>
      <sheetName val="종합표"/>
      <sheetName val="분류"/>
      <sheetName val="계실5-1"/>
      <sheetName val="산정표"/>
      <sheetName val="영업인계"/>
      <sheetName val="재공재고"/>
      <sheetName val="포장현황"/>
      <sheetName val="MC%계산"/>
      <sheetName val="※목록"/>
      <sheetName val="수출가격"/>
      <sheetName val="portfolio"/>
      <sheetName val="DO NOT DELETE"/>
      <sheetName val="Calculations"/>
      <sheetName val="Export Data"/>
      <sheetName val="DV_Flow_Chart_DV-PV1_(PFC)1"/>
      <sheetName val="THEME_CODE1"/>
      <sheetName val="CR_CODE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VS1_Paretto분석2"/>
      <sheetName val="금형_(2)2"/>
      <sheetName val="MATEMST_(2)"/>
      <sheetName val="포머_비가동_내역2"/>
      <sheetName val="일일_업무_현황_(3)2"/>
      <sheetName val="일일_업무_현황_(5)2"/>
      <sheetName val="생산현황_(입력)1"/>
      <sheetName val="3_PT개발계획1"/>
      <sheetName val="_1"/>
      <sheetName val="FRONT_HUB견적가2"/>
      <sheetName val="임율_&amp;_LOT1"/>
      <sheetName val="협력사_일반현황2"/>
      <sheetName val="생산계획_(2)1"/>
      <sheetName val="1_ER유체응용1"/>
      <sheetName val="4_시험장비1"/>
      <sheetName val="1-1_General_Code1"/>
      <sheetName val="MPL_技連2"/>
      <sheetName val="342E_BLOCK2"/>
      <sheetName val="MPS_Q3_FY041"/>
      <sheetName val="MPS_Q4_FY041"/>
      <sheetName val="FLOW_PROSES_(A)1"/>
      <sheetName val="DATA_BASE1"/>
      <sheetName val="VPP(BD-010)_이상보고1"/>
      <sheetName val="업체별_단가현황1"/>
      <sheetName val="J150_승인진도관리_LIST1"/>
      <sheetName val="TOTAL_LIST1"/>
      <sheetName val="Price_Range1"/>
      <sheetName val="FTR_MACRo1"/>
      <sheetName val="1_세부비교원가(내수)1"/>
      <sheetName val="1_종합비교원가(내수_일반_유럽)1"/>
      <sheetName val="P&amp;L,Bal_Sheet,Cash_Forecast1"/>
      <sheetName val="일일_생산및판매계획_대_실적1"/>
      <sheetName val="공정능력(마운틴_홀_거리)"/>
      <sheetName val="02_07_27_부품판매가1"/>
      <sheetName val="비교원가제출_고1"/>
      <sheetName val="차체_품안표1"/>
      <sheetName val="Data_Sheet1"/>
      <sheetName val="10_예산_및_원가_계획(02년)1"/>
      <sheetName val="2차_OIL량측정1"/>
      <sheetName val="PC%계산(WM_COMM단차)1"/>
      <sheetName val="_2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장비_전체리스트1"/>
      <sheetName val="진행중_설변1"/>
      <sheetName val="1_1_2008_OTIF1"/>
      <sheetName val="재품별_단가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업무분장_1"/>
      <sheetName val="Sec_1_-_RFQ1"/>
      <sheetName val="Rate_data1"/>
      <sheetName val="실적_및_계획1"/>
      <sheetName val="공정능력_(2)1"/>
      <sheetName val="PRO_(참조)1"/>
      <sheetName val="대외공문_1"/>
      <sheetName val="ERP도입후_시정현황1"/>
      <sheetName val="공정별공법-W_HSE-LH1"/>
      <sheetName val="Purchasing_Data1"/>
      <sheetName val="c_db11"/>
      <sheetName val="_SR3차원단위_(3)"/>
      <sheetName val="고객불만_건1"/>
      <sheetName val="Z41,Z42_이외total"/>
      <sheetName val="개선대책_양식"/>
      <sheetName val="09년_현황1"/>
      <sheetName val="WTC_BODY一覧原紙1"/>
      <sheetName val="3월말_장기악성(국내)1"/>
      <sheetName val="2월말_장기악성(국내)1"/>
      <sheetName val="GM_Master1"/>
      <sheetName val="J2(P_MT)"/>
      <sheetName val="제품명_(3)"/>
      <sheetName val="HMC_사전원가(원혁기준)13%1"/>
      <sheetName val="집중검사_리스트1"/>
      <sheetName val="production_dept1"/>
      <sheetName val="실행내역서_1"/>
      <sheetName val="개발_LIST1"/>
      <sheetName val="Value_Analysis_-_Sheet_11"/>
      <sheetName val="BAFFLE_HMC_TABLE11"/>
      <sheetName val="1~3월_지시사항1"/>
      <sheetName val="1_POSITIONING1"/>
      <sheetName val="무부하_회전수1"/>
      <sheetName val="HOLE_9905(1)1"/>
      <sheetName val="Upgrades_pricing"/>
      <sheetName val="7_3_DY팀"/>
      <sheetName val="PNL_ASS'Y_CRASH_PAD_UPR_RH"/>
      <sheetName val="Summary_Sheet"/>
      <sheetName val="Datasheet_for_KPI_Model_1"/>
      <sheetName val="Moulding_data"/>
      <sheetName val="TEAM하반기_계획_(2)"/>
      <sheetName val="YOKE-H(10_3)"/>
      <sheetName val="▶R_C_FRM"/>
      <sheetName val="광주_소요량"/>
      <sheetName val="5-Why_Root_Cause_Analysis_"/>
      <sheetName val="full_(2)"/>
      <sheetName val="S50_"/>
      <sheetName val="초_성"/>
      <sheetName val="CHECK_성"/>
      <sheetName val="cpk_data"/>
      <sheetName val="STD__CAB"/>
      <sheetName val="STD__NCAB"/>
      <sheetName val="원소재_변경_상세"/>
      <sheetName val="직거래가_변경"/>
      <sheetName val="입력_List"/>
      <sheetName val="DV_Flow_Chart_DV-PV1_(PFC)2"/>
      <sheetName val="국내_2"/>
      <sheetName val="4,5공장_2"/>
      <sheetName val="시트_2"/>
      <sheetName val="6_N_m_CCW_전류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GB-IC_Villingen_GG10"/>
      <sheetName val="진행_DATA_(2)10"/>
      <sheetName val="Cost_Reduction9"/>
      <sheetName val="1_2내수10"/>
      <sheetName val="LX3_0_RR9"/>
      <sheetName val="외주현황_wq19"/>
      <sheetName val="Sheet6_(3)9"/>
      <sheetName val="INVESTMENT_(Hardware)9"/>
      <sheetName val="매출종합_`099"/>
      <sheetName val="차체부품_INS_REPORT(갑)9"/>
      <sheetName val="2_대외공문9"/>
      <sheetName val="신고서_전8"/>
      <sheetName val="Basic_assumptions8"/>
      <sheetName val="FUEL_FILLER9"/>
      <sheetName val="5_WIRE적용LIST9"/>
      <sheetName val="3_일반사상9"/>
      <sheetName val="3-2_귀책부서별_DT현황8"/>
      <sheetName val="_납촉자9"/>
      <sheetName val="B053_(990701)공정실적PP%계산8"/>
      <sheetName val="5_세운W-A8"/>
      <sheetName val="SUB_2월_재검사추이도8"/>
      <sheetName val="c_db8"/>
      <sheetName val="0_절삭조건8"/>
      <sheetName val="二_POSITION_XLS9"/>
      <sheetName val="1ဲ_ALT9"/>
      <sheetName val="1ဳ_O_S9"/>
      <sheetName val="15_၄AMPER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TEMP_TORQUE8"/>
      <sheetName val="126_2558"/>
      <sheetName val="CASE_ASM8"/>
      <sheetName val="14_1부8"/>
      <sheetName val="JT3_0견적-구1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1_변경범위8"/>
      <sheetName val="팀별_합계8"/>
      <sheetName val="설비능력및_종합공정능력산출시_사용8"/>
      <sheetName val="LAMBDA_자작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DV_Flow_Chart_DV-PV1_(PFC)3"/>
      <sheetName val="Proj_List_00E8"/>
      <sheetName val="국내_3"/>
      <sheetName val="4,5공장_3"/>
      <sheetName val="시트_3"/>
      <sheetName val="Bosch_ADVP&amp;R8"/>
      <sheetName val="6_N_m_CCW_전류3"/>
      <sheetName val="Production_Plan12"/>
      <sheetName val="THEME_CODE2"/>
      <sheetName val="CR_CODE2"/>
      <sheetName val="GLOBAL_PT_NEW_FORMAT_OCT_20022"/>
      <sheetName val="운임_환차손-Y4"/>
      <sheetName val="내수1_8GL3"/>
      <sheetName val="PRESS_DATA2"/>
      <sheetName val="개발_TOOL_집계표2"/>
      <sheetName val="경상_개발비2"/>
      <sheetName val="X-3_ENG2"/>
      <sheetName val="GLOBAL_PT_NEW_FORMAT_JULY__2003"/>
      <sheetName val="Evaluation_objects3"/>
      <sheetName val="ALPROFILE_발주실적2"/>
      <sheetName val="Master_Cable2"/>
      <sheetName val="Sheet1_(2)2"/>
      <sheetName val="계산_DATA_입력2"/>
      <sheetName val="상세_계산_내역2"/>
      <sheetName val="MACRO1_XLM2"/>
      <sheetName val="02년_SUC2"/>
      <sheetName val="2012_Volum2"/>
      <sheetName val="Drop-down_Lists1"/>
      <sheetName val="B053_(990701)공정능력PC%계산1"/>
      <sheetName val="P&amp;L_account2"/>
      <sheetName val="Bas_Moteur4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VS1_Paretto분석3"/>
      <sheetName val="금형_(2)3"/>
      <sheetName val="MATEMST_(2)1"/>
      <sheetName val="포머_비가동_내역3"/>
      <sheetName val="일일_업무_현황_(3)3"/>
      <sheetName val="일일_업무_현황_(5)3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생산현황_(입력)2"/>
      <sheetName val="연구개발_(입력)1"/>
      <sheetName val="일반현황_(입력)1"/>
      <sheetName val="품질관리_(입력)1"/>
      <sheetName val="3_PT개발계획2"/>
      <sheetName val="_3"/>
      <sheetName val="FRONT_HUB견적가3"/>
      <sheetName val="임율_&amp;_LOT2"/>
      <sheetName val="협력사_일반현황3"/>
      <sheetName val="생산계획_(2)2"/>
      <sheetName val="1_ER유체응용2"/>
      <sheetName val="4_시험장비2"/>
      <sheetName val="1-1_General_Code2"/>
      <sheetName val="MPL_技連3"/>
      <sheetName val="342E_BLOCK3"/>
      <sheetName val="MPS_Q3_FY042"/>
      <sheetName val="MPS_Q4_FY042"/>
      <sheetName val="FLOW_PROSES_(A)2"/>
      <sheetName val="DATA_BASE2"/>
      <sheetName val="VPP(BD-010)_이상보고2"/>
      <sheetName val="업체별_단가현황2"/>
      <sheetName val="J150_승인진도관리_LIST2"/>
      <sheetName val="TOTAL_LIST2"/>
      <sheetName val="Price_Range2"/>
      <sheetName val="FTR_MACRo2"/>
      <sheetName val="1_세부비교원가(내수)2"/>
      <sheetName val="1_종합비교원가(내수_일반_유럽)2"/>
      <sheetName val="P&amp;L,Bal_Sheet,Cash_Forecast2"/>
      <sheetName val="일일_생산및판매계획_대_실적2"/>
      <sheetName val="공정능력(마운틴_홀_거리)1"/>
      <sheetName val="02_07_27_부품판매가2"/>
      <sheetName val="비교원가제출_고2"/>
      <sheetName val="차체_품안표2"/>
      <sheetName val="Data_Sheet2"/>
      <sheetName val="10_예산_및_원가_계획(02년)2"/>
      <sheetName val="2차_OIL량측정2"/>
      <sheetName val="PC%계산(WM_COMM단차)2"/>
      <sheetName val="_4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장비_전체리스트2"/>
      <sheetName val="진행중_설변2"/>
      <sheetName val="1_1_2008_OTIF2"/>
      <sheetName val="재품별_단가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업무분장_2"/>
      <sheetName val="Sec_1_-_RFQ2"/>
      <sheetName val="Rate_data2"/>
      <sheetName val="실적_및_계획2"/>
      <sheetName val="공정능력_(2)2"/>
      <sheetName val="PRO_(참조)2"/>
      <sheetName val="대외공문_2"/>
      <sheetName val="ERP도입후_시정현황2"/>
      <sheetName val="공정별공법-W_HSE-LH2"/>
      <sheetName val="Purchasing_Data2"/>
      <sheetName val="c_db12"/>
      <sheetName val="_SR3차원단위_(3)1"/>
      <sheetName val="고객불만_건2"/>
      <sheetName val="노원열병합__건축공사기성내역서1"/>
      <sheetName val="Gia_vat_tu1"/>
      <sheetName val="Z41,Z42_이외total1"/>
      <sheetName val="개선대책_양식1"/>
      <sheetName val="09년_현황2"/>
      <sheetName val="WTC_BODY一覧原紙2"/>
      <sheetName val="3월말_장기악성(국내)2"/>
      <sheetName val="2월말_장기악성(국내)2"/>
      <sheetName val="GM_Master2"/>
      <sheetName val="J2(P_MT)1"/>
      <sheetName val="제품명_(3)1"/>
      <sheetName val="HMC_사전원가(원혁기준)13%2"/>
      <sheetName val="집중검사_리스트2"/>
      <sheetName val="production_dept2"/>
      <sheetName val="실행내역서_2"/>
      <sheetName val="개발_LIST2"/>
      <sheetName val="Value_Analysis_-_Sheet_12"/>
      <sheetName val="BAFFLE_HMC_TABLE12"/>
      <sheetName val="1~3월_지시사항2"/>
      <sheetName val="1_POSITIONING2"/>
      <sheetName val="무부하_회전수2"/>
      <sheetName val="HOLE_9905(1)2"/>
      <sheetName val="Upgrades_pricing1"/>
      <sheetName val="7_3_DY팀1"/>
      <sheetName val="PNL_ASS'Y_CRASH_PAD_UPR_RH1"/>
      <sheetName val="Summary_Sheet1"/>
      <sheetName val="Datasheet_for_KPI_Model_11"/>
      <sheetName val="Moulding_data1"/>
      <sheetName val="TEAM하반기_계획_(2)1"/>
      <sheetName val="YOKE-H(10_3)1"/>
      <sheetName val="▶R_C_FRM1"/>
      <sheetName val="광주_소요량1"/>
      <sheetName val="5-Why_Root_Cause_Analysis_1"/>
      <sheetName val="full_(2)1"/>
      <sheetName val="S50_1"/>
      <sheetName val="초_성1"/>
      <sheetName val="CHECK_성1"/>
      <sheetName val="cpk_data1"/>
      <sheetName val="STD__CAB1"/>
      <sheetName val="STD__NCAB1"/>
      <sheetName val="원소재_변경_상세1"/>
      <sheetName val="직거래가_변경1"/>
      <sheetName val="입력_List1"/>
      <sheetName val="DO_NOT_DELETE"/>
      <sheetName val="24.냉각실용添1"/>
      <sheetName val="00년거래처별실적"/>
      <sheetName val="Danh Mục"/>
      <sheetName val="Danh Muc"/>
      <sheetName val="FIXED_ASSET"/>
      <sheetName val="Stop"/>
      <sheetName val="수량산출"/>
      <sheetName val="FPD"/>
      <sheetName val="PP%-low RPM"/>
      <sheetName val="KXV01"/>
      <sheetName val="기종별 합계"/>
      <sheetName val="CBase"/>
      <sheetName val="학교기부"/>
      <sheetName val="FOB현황"/>
      <sheetName val="BOX ASSY"/>
      <sheetName val="실사LIST-중간가공품(05.12.27현재) (2)"/>
      <sheetName val="54813M2001"/>
      <sheetName val="H11"/>
      <sheetName val="6.Parent S_ Fixed Prod"/>
      <sheetName val="4R-G"/>
      <sheetName val="5R-G"/>
      <sheetName val="PC%계산DWMC"/>
      <sheetName val="Features"/>
      <sheetName val="TRIM-Y3"/>
      <sheetName val="종합10"/>
      <sheetName val="기본자료(재직자)"/>
      <sheetName val="손익비교 Data"/>
      <sheetName val="Parameter"/>
      <sheetName val="Simulate"/>
      <sheetName val="RCL MY2"/>
      <sheetName val="Assumptions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Reference"/>
      <sheetName val="REPAIR_DATA_-_CONTAINER_#5"/>
      <sheetName val="Issues_List"/>
      <sheetName val="일일붙여라"/>
      <sheetName val="소특"/>
      <sheetName val="95TOTREV"/>
      <sheetName val="Home"/>
      <sheetName val="Histogram Chart"/>
      <sheetName val="AQL(0.65)"/>
      <sheetName val="호봉CODE"/>
      <sheetName val="Histogram_Chart"/>
      <sheetName val="AQL(0_65)"/>
      <sheetName val="CAPVC"/>
      <sheetName val="Year"/>
      <sheetName val="평균환율"/>
      <sheetName val="HS CODE"/>
      <sheetName val="8.공정능력평가(5)"/>
      <sheetName val="FAB"/>
      <sheetName val="피엘"/>
      <sheetName val="6. FTA특혜관세적용달성율"/>
      <sheetName val="연계-GPM-BRAND"/>
      <sheetName val="0006_FLT_IR_NAME"/>
      <sheetName val="인력변동"/>
      <sheetName val="22(4)"/>
      <sheetName val="조명시설"/>
      <sheetName val="13역무손익"/>
      <sheetName val="BS(4)"/>
      <sheetName val="JAPAN"/>
      <sheetName val="IMT-2000"/>
      <sheetName val="RSDB"/>
      <sheetName val="WSDB"/>
      <sheetName val="2.Underbody DT"/>
      <sheetName val="Disclaimer"/>
      <sheetName val="6월"/>
      <sheetName val="4(2)"/>
      <sheetName val="4월"/>
      <sheetName val="18-2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GB-IC_Villingen_GG11"/>
      <sheetName val="진행_DATA_(2)11"/>
      <sheetName val="Cost_Reduction10"/>
      <sheetName val="1_2내수11"/>
      <sheetName val="LX3_0_RR10"/>
      <sheetName val="외주현황_wq110"/>
      <sheetName val="Sheet6_(3)10"/>
      <sheetName val="INVESTMENT_(Hardware)10"/>
      <sheetName val="매출종합_`0910"/>
      <sheetName val="차체부품_INS_REPORT(갑)10"/>
      <sheetName val="2_대외공문10"/>
      <sheetName val="신고서_전9"/>
      <sheetName val="Basic_assumptions9"/>
      <sheetName val="FUEL_FILLER10"/>
      <sheetName val="5_WIRE적용LIST10"/>
      <sheetName val="3_일반사상10"/>
      <sheetName val="3-2_귀책부서별_DT현황9"/>
      <sheetName val="_납촉자10"/>
      <sheetName val="B053_(990701)공정실적PP%계산9"/>
      <sheetName val="5_세운W-A9"/>
      <sheetName val="SUB_2월_재검사추이도9"/>
      <sheetName val="c_db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JT3_0견적-구1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DV_Flow_Chart_DV-PV1_(PFC)4"/>
      <sheetName val="Proj_List_00E9"/>
      <sheetName val="국내_4"/>
      <sheetName val="4,5공장_4"/>
      <sheetName val="시트_4"/>
      <sheetName val="Bosch_ADVP&amp;R9"/>
      <sheetName val="6_N_m_CCW_전류4"/>
      <sheetName val="Production_Plan13"/>
      <sheetName val="THEME_CODE3"/>
      <sheetName val="CR_CODE3"/>
      <sheetName val="GLOBAL_PT_NEW_FORMAT_OCT_20023"/>
      <sheetName val="운임_환차손-Y5"/>
      <sheetName val="내수1_8GL4"/>
      <sheetName val="PRESS_DATA3"/>
      <sheetName val="개발_TOOL_집계표3"/>
      <sheetName val="경상_개발비3"/>
      <sheetName val="X-3_ENG3"/>
      <sheetName val="GLOBAL_PT_NEW_FORMAT_JULY__2004"/>
      <sheetName val="Evaluation_objects4"/>
      <sheetName val="ALPROFILE_발주실적3"/>
      <sheetName val="Master_Cable3"/>
      <sheetName val="Sheet1_(2)3"/>
      <sheetName val="계산_DATA_입력3"/>
      <sheetName val="상세_계산_내역3"/>
      <sheetName val="MACRO1_XLM3"/>
      <sheetName val="02년_SUC3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VS1_Paretto분석4"/>
      <sheetName val="금형_(2)4"/>
      <sheetName val="MATEMST_(2)2"/>
      <sheetName val="포머_비가동_내역4"/>
      <sheetName val="일일_업무_현황_(3)4"/>
      <sheetName val="일일_업무_현황_(5)4"/>
      <sheetName val="기준정보(A)_15_10_272"/>
      <sheetName val="단중_및_예비길이_SHEET_15_9_5(K)2"/>
      <sheetName val="15_1_02_15년_1월예시계획2"/>
      <sheetName val="15년_12월_시작재공품_15_12_32"/>
      <sheetName val="중공업_실적2"/>
      <sheetName val="기준정보(A)_12_02_23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생산현황_(입력)3"/>
      <sheetName val="연구개발_(입력)2"/>
      <sheetName val="일반현황_(입력)2"/>
      <sheetName val="품질관리_(입력)2"/>
      <sheetName val="3_PT개발계획3"/>
      <sheetName val="_5"/>
      <sheetName val="FRONT_HUB견적가4"/>
      <sheetName val="임율_&amp;_LOT3"/>
      <sheetName val="협력사_일반현황4"/>
      <sheetName val="생산계획_(2)3"/>
      <sheetName val="1_ER유체응용3"/>
      <sheetName val="4_시험장비3"/>
      <sheetName val="1-1_General_Code3"/>
      <sheetName val="MPL_技連4"/>
      <sheetName val="342E_BLOCK4"/>
      <sheetName val="MPS_Q3_FY043"/>
      <sheetName val="MPS_Q4_FY043"/>
      <sheetName val="FLOW_PROSES_(A)3"/>
      <sheetName val="DATA_BASE3"/>
      <sheetName val="VPP(BD-010)_이상보고3"/>
      <sheetName val="업체별_단가현황3"/>
      <sheetName val="J150_승인진도관리_LIST3"/>
      <sheetName val="TOTAL_LIST3"/>
      <sheetName val="Price_Range3"/>
      <sheetName val="FTR_MACRo3"/>
      <sheetName val="1_세부비교원가(내수)3"/>
      <sheetName val="1_종합비교원가(내수_일반_유럽)3"/>
      <sheetName val="P&amp;L,Bal_Sheet,Cash_Forecast3"/>
      <sheetName val="일일_생산및판매계획_대_실적3"/>
      <sheetName val="공정능력(마운틴_홀_거리)2"/>
      <sheetName val="02_07_27_부품판매가3"/>
      <sheetName val="비교원가제출_고3"/>
      <sheetName val="차체_품안표3"/>
      <sheetName val="Data_Sheet3"/>
      <sheetName val="10_예산_및_원가_계획(02년)3"/>
      <sheetName val="2차_OIL량측정3"/>
      <sheetName val="PC%계산(WM_COMM단차)3"/>
      <sheetName val="_6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장비_전체리스트3"/>
      <sheetName val="진행중_설변3"/>
      <sheetName val="1_1_2008_OTIF3"/>
      <sheetName val="재품별_단가3"/>
      <sheetName val="외주품_감점_유형_기준3"/>
      <sheetName val="CAPA분석_360K3"/>
      <sheetName val="원단위_전후비교3"/>
      <sheetName val="Sch7a_(토요일)3"/>
      <sheetName val="3__관리점지수실적-1_1생산성3"/>
      <sheetName val="업무분장_3"/>
      <sheetName val="Sec_1_-_RFQ3"/>
      <sheetName val="Rate_data3"/>
      <sheetName val="실적_및_계획3"/>
      <sheetName val="공정능력_(2)3"/>
      <sheetName val="PRO_(참조)3"/>
      <sheetName val="대외공문_3"/>
      <sheetName val="ERP도입후_시정현황3"/>
      <sheetName val="공정별공법-W_HSE-LH3"/>
      <sheetName val="Purchasing_Data3"/>
      <sheetName val="c_db13"/>
      <sheetName val="_SR3차원단위_(3)2"/>
      <sheetName val="고객불만_건3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3월말_장기악성(국내)3"/>
      <sheetName val="2월말_장기악성(국내)3"/>
      <sheetName val="GM_Master3"/>
      <sheetName val="J2(P_MT)2"/>
      <sheetName val="제품명_(3)2"/>
      <sheetName val="HMC_사전원가(원혁기준)13%3"/>
      <sheetName val="집중검사_리스트3"/>
      <sheetName val="production_dept3"/>
      <sheetName val="실행내역서_3"/>
      <sheetName val="개발_LIST3"/>
      <sheetName val="Value_Analysis_-_Sheet_13"/>
      <sheetName val="BAFFLE_HMC_TABLE13"/>
      <sheetName val="1~3월_지시사항3"/>
      <sheetName val="1_POSITIONING3"/>
      <sheetName val="무부하_회전수3"/>
      <sheetName val="HOLE_9905(1)3"/>
      <sheetName val="Upgrades_pricing2"/>
      <sheetName val="7_3_DY팀2"/>
      <sheetName val="PNL_ASS'Y_CRASH_PAD_UPR_RH2"/>
      <sheetName val="Summary_Sheet2"/>
      <sheetName val="Datasheet_for_KPI_Model_12"/>
      <sheetName val="Moulding_data2"/>
      <sheetName val="TEAM하반기_계획_(2)2"/>
      <sheetName val="YOKE-H(10_3)2"/>
      <sheetName val="▶R_C_FRM2"/>
      <sheetName val="광주_소요량2"/>
      <sheetName val="5-Why_Root_Cause_Analysis_2"/>
      <sheetName val="full_(2)2"/>
      <sheetName val="S50_2"/>
      <sheetName val="초_성2"/>
      <sheetName val="CHECK_성2"/>
      <sheetName val="cpk_data2"/>
      <sheetName val="STD__CAB2"/>
      <sheetName val="STD__NCAB2"/>
      <sheetName val="원소재_변경_상세2"/>
      <sheetName val="직거래가_변경2"/>
      <sheetName val="입력_List2"/>
      <sheetName val="DO_NOT_DELETE1"/>
      <sheetName val="기초자료입력"/>
      <sheetName val="Controls"/>
      <sheetName val="Material_References"/>
      <sheetName val="Danh_Mục"/>
      <sheetName val="Danh_Muc"/>
      <sheetName val="4.Financial"/>
      <sheetName val="3_4). FR 종합"/>
      <sheetName val="3_4). RR 종합"/>
      <sheetName val="Assumption"/>
      <sheetName val="sal"/>
      <sheetName val="RFQ Cover Sheeet"/>
      <sheetName val="드롭"/>
      <sheetName val="ﾃﾞｰﾀﾌﾛｰ一覧"/>
      <sheetName val="項目定義"/>
      <sheetName val="3~4.》在库计划SABC样式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GB-IC_Villingen_GG12"/>
      <sheetName val="진행_DATA_(2)12"/>
      <sheetName val="Cost_Reduction11"/>
      <sheetName val="1_2내수12"/>
      <sheetName val="LX3_0_RR11"/>
      <sheetName val="외주현황_wq111"/>
      <sheetName val="Sheet6_(3)11"/>
      <sheetName val="INVESTMENT_(Hardware)11"/>
      <sheetName val="매출종합_`0911"/>
      <sheetName val="차체부품_INS_REPORT(갑)11"/>
      <sheetName val="2_대외공문11"/>
      <sheetName val="FUEL_FILLER11"/>
      <sheetName val="신고서_전10"/>
      <sheetName val="Basic_assumptions10"/>
      <sheetName val="5_WIRE적용LIST11"/>
      <sheetName val="3_일반사상11"/>
      <sheetName val="3-2_귀책부서별_DT현황10"/>
      <sheetName val="_납촉자11"/>
      <sheetName val="B053_(990701)공정실적PP%계산10"/>
      <sheetName val="5_세운W-A10"/>
      <sheetName val="SUB_2월_재검사추이도10"/>
      <sheetName val="c_db10"/>
      <sheetName val="0_절삭조건10"/>
      <sheetName val="二_POSITION_XLS11"/>
      <sheetName val="1ဲ_ALT11"/>
      <sheetName val="1ဳ_O_S11"/>
      <sheetName val="15_၄AMPER11"/>
      <sheetName val="BACK_DATA_08_7_1~11"/>
      <sheetName val="E_W11"/>
      <sheetName val="P_W11"/>
      <sheetName val="S_W11"/>
      <sheetName val="OPT손익_내수11"/>
      <sheetName val="OPT손익_수출11"/>
      <sheetName val="BACK_DATA11"/>
      <sheetName val="TEMP_TORQUE10"/>
      <sheetName val="126_25510"/>
      <sheetName val="CASE_ASM10"/>
      <sheetName val="14_1부10"/>
      <sheetName val="JT3_0견적-구1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Nego_PV10"/>
      <sheetName val="1_변경범위10"/>
      <sheetName val="팀별_합계10"/>
      <sheetName val="설비능력및_종합공정능력산출시_사용10"/>
      <sheetName val="LAMBDA_자작10"/>
      <sheetName val="영업_일110"/>
      <sheetName val="PFMEA_XLS10"/>
      <sheetName val="_PPAP_작성중__xlsx10"/>
      <sheetName val="RELAY_FAX양식10"/>
      <sheetName val="상세_견적서_(HMC)10"/>
      <sheetName val="2008_г10"/>
      <sheetName val="2_중요한회계정책10"/>
      <sheetName val="9_관계기업투자10"/>
      <sheetName val="42_리스10"/>
      <sheetName val="25_법인세10"/>
      <sheetName val="DBL_LPG시험10"/>
      <sheetName val="DV_Flow_Chart_DV-PV1_(PFC)5"/>
      <sheetName val="Proj_List_00E10"/>
      <sheetName val="6_N_m_CCW_전류5"/>
      <sheetName val="국내_5"/>
      <sheetName val="4,5공장_5"/>
      <sheetName val="시트_5"/>
      <sheetName val="Bosch_ADVP&amp;R10"/>
      <sheetName val="2012_Volum4"/>
      <sheetName val="GLOBAL_PT_NEW_FORMAT_OCT_20024"/>
      <sheetName val="운임_환차손-Y6"/>
      <sheetName val="내수1_8GL5"/>
      <sheetName val="PRESS_DATA4"/>
      <sheetName val="개발_TOOL_집계표4"/>
      <sheetName val="경상_개발비4"/>
      <sheetName val="X-3_ENG4"/>
      <sheetName val="GLOBAL_PT_NEW_FORMAT_JULY__2005"/>
      <sheetName val="Evaluation_objects5"/>
      <sheetName val="ALPROFILE_발주실적4"/>
      <sheetName val="Master_Cable4"/>
      <sheetName val="Sheet1_(2)4"/>
      <sheetName val="계산_DATA_입력4"/>
      <sheetName val="상세_계산_내역4"/>
      <sheetName val="MACRO1_XLM4"/>
      <sheetName val="02년_SUC4"/>
      <sheetName val="Drop-down_Lists3"/>
      <sheetName val="THEME_CODE4"/>
      <sheetName val="CR_CODE4"/>
      <sheetName val="Production_Plan14"/>
      <sheetName val="B053_(990701)공정능력PC%계산3"/>
      <sheetName val="P&amp;L_account4"/>
      <sheetName val="Bas_Moteur6"/>
      <sheetName val="VS1_Paretto분석5"/>
      <sheetName val="금형_(2)5"/>
      <sheetName val="MATEMST_(2)3"/>
      <sheetName val="포머_비가동_내역5"/>
      <sheetName val="일일_업무_현황_(3)5"/>
      <sheetName val="일일_업무_현황_(5)5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경영재무_(입력)3"/>
      <sheetName val="생산현황_(입력)4"/>
      <sheetName val="연구개발_(입력)3"/>
      <sheetName val="일반현황_(입력)3"/>
      <sheetName val="품질관리_(입력)3"/>
      <sheetName val="노원열병합__건축공사기성내역서3"/>
      <sheetName val="Gia_vat_tu3"/>
      <sheetName val="기준정보(A)_15_10_273"/>
      <sheetName val="단중_및_예비길이_SHEET_15_9_5(K)3"/>
      <sheetName val="15_1_02_15년_1월예시계획3"/>
      <sheetName val="15년_12월_시작재공품_15_12_33"/>
      <sheetName val="중공업_실적3"/>
      <sheetName val="기준정보(A)_12_02_233"/>
      <sheetName val="VERTICAL_PIPE3"/>
      <sheetName val="TABLE_DB3"/>
      <sheetName val="쌍용_data_base3"/>
      <sheetName val="2과_공수집계3"/>
      <sheetName val="118_세금과공과3"/>
      <sheetName val="3_PT개발계획4"/>
      <sheetName val="_7"/>
      <sheetName val="FRONT_HUB견적가5"/>
      <sheetName val="임율_&amp;_LOT4"/>
      <sheetName val="협력사_일반현황5"/>
      <sheetName val="생산계획_(2)4"/>
      <sheetName val="1_ER유체응용4"/>
      <sheetName val="4_시험장비4"/>
      <sheetName val="1-1_General_Code4"/>
      <sheetName val="MPL_技連5"/>
      <sheetName val="342E_BLOCK5"/>
      <sheetName val="MPS_Q3_FY044"/>
      <sheetName val="MPS_Q4_FY044"/>
      <sheetName val="FLOW_PROSES_(A)4"/>
      <sheetName val="DATA_BASE4"/>
      <sheetName val="VPP(BD-010)_이상보고4"/>
      <sheetName val="업체별_단가현황4"/>
      <sheetName val="J150_승인진도관리_LIST4"/>
      <sheetName val="TOTAL_LIST4"/>
      <sheetName val="Price_Range4"/>
      <sheetName val="FTR_MACRo4"/>
      <sheetName val="1_세부비교원가(내수)4"/>
      <sheetName val="1_종합비교원가(내수_일반_유럽)4"/>
      <sheetName val="P&amp;L,Bal_Sheet,Cash_Forecast4"/>
      <sheetName val="일일_생산및판매계획_대_실적4"/>
      <sheetName val="공정능력(마운틴_홀_거리)3"/>
      <sheetName val="02_07_27_부품판매가4"/>
      <sheetName val="비교원가제출_고4"/>
      <sheetName val="차체_품안표4"/>
      <sheetName val="Data_Sheet4"/>
      <sheetName val="10_예산_및_원가_계획(02년)4"/>
      <sheetName val="2차_OIL량측정4"/>
      <sheetName val="PC%계산(WM_COMM단차)4"/>
      <sheetName val="_8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장비_전체리스트4"/>
      <sheetName val="진행중_설변4"/>
      <sheetName val="1_1_2008_OTIF4"/>
      <sheetName val="재품별_단가4"/>
      <sheetName val="외주품_감점_유형_기준4"/>
      <sheetName val="CAPA분석_360K4"/>
      <sheetName val="원단위_전후비교4"/>
      <sheetName val="Sch7a_(토요일)4"/>
      <sheetName val="3__관리점지수실적-1_1생산성4"/>
      <sheetName val="업무분장_4"/>
      <sheetName val="Sec_1_-_RFQ4"/>
      <sheetName val="Rate_data4"/>
      <sheetName val="실적_및_계획4"/>
      <sheetName val="공정능력_(2)4"/>
      <sheetName val="PRO_(참조)4"/>
      <sheetName val="대외공문_4"/>
      <sheetName val="ERP도입후_시정현황4"/>
      <sheetName val="공정별공법-W_HSE-LH4"/>
      <sheetName val="Purchasing_Data4"/>
      <sheetName val="c_db14"/>
      <sheetName val="_SR3차원단위_(3)3"/>
      <sheetName val="고객불만_건4"/>
      <sheetName val="Z41,Z42_이외total3"/>
      <sheetName val="개선대책_양식3"/>
      <sheetName val="09년_현황4"/>
      <sheetName val="WTC_BODY一覧原紙4"/>
      <sheetName val="3월말_장기악성(국내)4"/>
      <sheetName val="2월말_장기악성(국내)4"/>
      <sheetName val="GM_Master4"/>
      <sheetName val="J2(P_MT)3"/>
      <sheetName val="제품명_(3)3"/>
      <sheetName val="HMC_사전원가(원혁기준)13%4"/>
      <sheetName val="집중검사_리스트4"/>
      <sheetName val="production_dept4"/>
      <sheetName val="실행내역서_4"/>
      <sheetName val="개발_LIST4"/>
      <sheetName val="Value_Analysis_-_Sheet_14"/>
      <sheetName val="BAFFLE_HMC_TABLE14"/>
      <sheetName val="1~3월_지시사항4"/>
      <sheetName val="1_POSITIONING4"/>
      <sheetName val="무부하_회전수4"/>
      <sheetName val="HOLE_9905(1)4"/>
      <sheetName val="Upgrades_pricing3"/>
      <sheetName val="7_3_DY팀3"/>
      <sheetName val="PNL_ASS'Y_CRASH_PAD_UPR_RH3"/>
      <sheetName val="Summary_Sheet3"/>
      <sheetName val="Datasheet_for_KPI_Model_13"/>
      <sheetName val="Moulding_data3"/>
      <sheetName val="TEAM하반기_계획_(2)3"/>
      <sheetName val="YOKE-H(10_3)3"/>
      <sheetName val="▶R_C_FRM3"/>
      <sheetName val="광주_소요량3"/>
      <sheetName val="5-Why_Root_Cause_Analysis_3"/>
      <sheetName val="full_(2)3"/>
      <sheetName val="S50_3"/>
      <sheetName val="초_성3"/>
      <sheetName val="CHECK_성3"/>
      <sheetName val="cpk_data3"/>
      <sheetName val="STD__CAB3"/>
      <sheetName val="STD__NCAB3"/>
      <sheetName val="원소재_변경_상세3"/>
      <sheetName val="직거래가_변경3"/>
      <sheetName val="입력_List3"/>
      <sheetName val="DO_NOT_DELETE2"/>
      <sheetName val="여신보고용"/>
      <sheetName val="서진단가"/>
      <sheetName val="신공항A-9(원가수정)"/>
      <sheetName val="감독1130"/>
      <sheetName val="RECIMAKE"/>
      <sheetName val="f3"/>
      <sheetName val="2-1.제품군별계획대비실적(B.A)"/>
      <sheetName val="LINE_VENT"/>
      <sheetName val="OEM 이의제기 종합"/>
      <sheetName val="노무비"/>
      <sheetName val="원재료불량"/>
      <sheetName val="8월3주"/>
      <sheetName val="sapactivexlhiddensheet"/>
      <sheetName val="기아계획"/>
      <sheetName val="침탄데이타"/>
      <sheetName val="사업소득자세수추계"/>
      <sheetName val="DATA(1-8)"/>
      <sheetName val="ROLL"/>
      <sheetName val="95MAKER"/>
      <sheetName val="GAGE R&amp;R(FRT UPR)"/>
      <sheetName val="16-1531"/>
      <sheetName val="科目余额表"/>
      <sheetName val=" 하반기 경비 조정계획_150627(사계 r2 기준).x"/>
      <sheetName val="basic_info"/>
      <sheetName val="원가계산서양식"/>
      <sheetName val="10매출"/>
      <sheetName val="자료"/>
      <sheetName val="직원명부"/>
      <sheetName val="CPK_CHART"/>
      <sheetName val="불량 리스트"/>
      <sheetName val="불량 코드"/>
      <sheetName val="Team 종합"/>
      <sheetName val="LEGAN"/>
      <sheetName val="品質保証責任者届"/>
      <sheetName val="PV"/>
      <sheetName val="귀책별TOP"/>
      <sheetName val="RHW"/>
      <sheetName val="부서별1월"/>
      <sheetName val="실적관리"/>
      <sheetName val="그림목록"/>
      <sheetName val="차액보증"/>
      <sheetName val="1.종합평가표"/>
      <sheetName val="내부품질감사절차서"/>
      <sheetName val="이자수입"/>
      <sheetName val="D300726_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품목표"/>
      <sheetName val="6월재고2"/>
      <sheetName val="Actual In &amp; Out"/>
      <sheetName val="LCAUTO.4"/>
      <sheetName val="LCAT수.조"/>
      <sheetName val="ISSUE LIST"/>
      <sheetName val="SALE분석"/>
      <sheetName val="BI-FUEL AIR VENT PIPE"/>
      <sheetName val="구매내역"/>
      <sheetName val="생산실적db"/>
      <sheetName val="0.CHMSL LED ASSY"/>
      <sheetName val="표준(재질단가,조형단가)"/>
      <sheetName val="표준(중자)"/>
      <sheetName val="2WD(KJ5G0662)"/>
      <sheetName val="108.수선비"/>
      <sheetName val="8기전사사업계획"/>
      <sheetName val="36기상반기자금실적"/>
      <sheetName val="XMA 12월 8,000대 원,부자재_完"/>
      <sheetName val="YFA 10월분 원자재(10.12)_미납완료_完"/>
      <sheetName val="YFA 10월분 부자재(10.7,9)_FEDEX_完"/>
      <sheetName val="기본데이타"/>
      <sheetName val="원가분석"/>
      <sheetName val="은행"/>
      <sheetName val="TEMP2"/>
      <sheetName val="조정"/>
      <sheetName val="1.세부비교_x001b__x0000__x0000_㣪洁ᚦ"/>
      <sheetName val="재고품목"/>
      <sheetName val="1.TAT_Info."/>
      <sheetName val="목차"/>
      <sheetName val="예상투자비"/>
      <sheetName val="????ilencer"/>
      <sheetName val="종합장"/>
      <sheetName val="FELT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2-1_제품군별계획대비실적(B_A)"/>
      <sheetName val="OEM_이의제기_종합"/>
      <sheetName val="지점분석00"/>
      <sheetName val="슬림형변경"/>
      <sheetName val="출자한도"/>
      <sheetName val="대차(종합,입력금지)"/>
      <sheetName val="95신규호표"/>
      <sheetName val="기간별품목별불량유형집계"/>
      <sheetName val="일보_생산"/>
      <sheetName val="외주수입검사 종합(6월)"/>
      <sheetName val="일일판매현황"/>
      <sheetName val="Hw_0415_TOTAL"/>
      <sheetName val="4.20)통계적기법관리절차서"/>
      <sheetName val="공문송부업체"/>
      <sheetName val="드롭다운"/>
      <sheetName val="업체데이터"/>
      <sheetName val="WJ素材費"/>
      <sheetName val="1.TP조립"/>
      <sheetName val="2차 OI_x0010__x0000__xda10_࠱"/>
      <sheetName val="2차 OI_x0000__x0000_젘_x0000_"/>
      <sheetName val="2차 OI䑲⿀_x0000__x0000_"/>
      <sheetName val="51700-C2100(이의제기)"/>
      <sheetName val="철심금중량"/>
      <sheetName val="조선용암면"/>
      <sheetName val="품의서양식 (3)"/>
      <sheetName val="82351"/>
      <sheetName val="4.Vendor price"/>
      <sheetName val="14년 증판안 판촉"/>
      <sheetName val="14,15,16"/>
      <sheetName val="1. 보고"/>
      <sheetName val="集計ﾘｽﾄ"/>
      <sheetName val="법인(환율지정)"/>
      <sheetName val="10년01월부터"/>
      <sheetName val="세무서코드"/>
      <sheetName val="(2)월생산현황 "/>
      <sheetName val="Appendix_TT"/>
      <sheetName val="Dual PMP수율"/>
      <sheetName val="시설이용권명세서"/>
      <sheetName val="특정현금과예금"/>
      <sheetName val="业体目录"/>
      <sheetName val="현장관리비"/>
      <sheetName val="기타 부자재"/>
      <sheetName val="분리막"/>
      <sheetName val="전해액"/>
      <sheetName val="DWPM분석시트"/>
      <sheetName val="HeaderInfo"/>
      <sheetName val="J100"/>
      <sheetName val="RFQ Template"/>
      <sheetName val="매출(총액)"/>
      <sheetName val="판관비"/>
      <sheetName val="3-2002년 소모공구비"/>
      <sheetName val="등록자료"/>
      <sheetName val="93상각비"/>
      <sheetName val="거래선별 매출현황 내역"/>
      <sheetName val="금형_(2)6"/>
      <sheetName val="금형_(2)8"/>
      <sheetName val="금형_(2)7"/>
      <sheetName val="Full PBD"/>
      <sheetName val="Europe PU-1"/>
      <sheetName val="MM利益・原価企画方針書ｶｸ１"/>
      <sheetName val="ALVXXL01"/>
      <sheetName val="WE'T"/>
      <sheetName val="BREAKDOWN(철거설치)"/>
      <sheetName val="07DATA"/>
      <sheetName val="RFQ 1804"/>
      <sheetName val="운영"/>
      <sheetName val="DS_MBR RR Side  - PcA"/>
      <sheetName val="SRC(현재)"/>
      <sheetName val="변환테이블"/>
      <sheetName val="96원가"/>
      <sheetName val="5업체"/>
      <sheetName val="갑지"/>
      <sheetName val="１１月"/>
      <sheetName val="CONSUMO DE RESINA "/>
      <sheetName val="데이터"/>
      <sheetName val="효과금액비교"/>
      <sheetName val="9609추"/>
      <sheetName val="매입자료1"/>
      <sheetName val="_0602주-무결점운동 진행현황 보고 (20140610)"/>
      <sheetName val="LJM"/>
      <sheetName val="수식파일 (삭제금지)"/>
      <sheetName val="곡성"/>
      <sheetName val="03년 체제결과"/>
      <sheetName val="Aug01 Status Rpt"/>
      <sheetName val="산출기준(파견전산실)"/>
      <sheetName val="생산실적입력"/>
      <sheetName val="법인세부담액"/>
      <sheetName val="입력정보"/>
      <sheetName val="선재"/>
      <sheetName val="97계획(96.11"/>
      <sheetName val="재공품기초자료"/>
      <sheetName val="DATAinput"/>
      <sheetName val="총list"/>
      <sheetName val="数据库不可删除"/>
      <sheetName val="재품명"/>
      <sheetName val="불량명"/>
      <sheetName val="2-1_제품군별계획대비실적(B_A)1"/>
      <sheetName val="OEM_이의제기_종합1"/>
      <sheetName val="GAGE_R&amp;R(FRT_UPR)"/>
      <sheetName val="_하반기_경비_조정계획_150627(사계_r2_기준)_x"/>
      <sheetName val="SCP_4"/>
      <sheetName val="SCP_5_D2UXT"/>
      <sheetName val="SCP_6_D2UX"/>
      <sheetName val="Invest_(MAC)"/>
      <sheetName val="SCP_Apr2015"/>
      <sheetName val="Actual_In_&amp;_Out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2-1_제품군별계획대비실적(B_A)2"/>
      <sheetName val="OEM_이의제기_종합2"/>
      <sheetName val="금형_(2)9"/>
      <sheetName val="2-1_제품군별계획대비실적(B_A)3"/>
      <sheetName val="OEM_이의제기_종합3"/>
      <sheetName val="GAGE_R&amp;R(FRT_UPR)1"/>
      <sheetName val="_하반기_경비_조정계획_150627(사계_r2_기준)_1"/>
      <sheetName val="SCP_41"/>
      <sheetName val="SCP_5_D2UXT1"/>
      <sheetName val="SCP_6_D2UX1"/>
      <sheetName val="Invest_(MAC)1"/>
      <sheetName val="SCP_Apr20151"/>
      <sheetName val="Actual_In_&amp;_Out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Base"/>
      <sheetName val="Chart"/>
      <sheetName val="info"/>
      <sheetName val="Sale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개발원가 종합"/>
      <sheetName val="C-L"/>
      <sheetName val="자료실"/>
      <sheetName val="접촉온도"/>
      <sheetName val="5 Why's"/>
      <sheetName val="NC-CODE"/>
      <sheetName val="PART"/>
      <sheetName val="국가"/>
      <sheetName val="품질목표"/>
      <sheetName val="3.3검토국"/>
      <sheetName val="ACCN9909"/>
      <sheetName val="Accn9910"/>
      <sheetName val="ACCN9908"/>
      <sheetName val="구분목록"/>
      <sheetName val="사원관리"/>
      <sheetName val="공사별5"/>
      <sheetName val="pr00_10_20"/>
      <sheetName val="고정자산원본"/>
      <sheetName val="Sch9"/>
      <sheetName val="MAT_N048"/>
      <sheetName val="NEW TOOL MASTER"/>
      <sheetName val="stockmonthlylist(stock_20190828"/>
      <sheetName val="권취Simu"/>
      <sheetName val="10월"/>
      <sheetName val="VT-5T"/>
      <sheetName val="소재 이력"/>
      <sheetName val="99 조정금액"/>
      <sheetName val="주간실적상세"/>
      <sheetName val="생산성상세"/>
      <sheetName val="월별수입"/>
      <sheetName val=" Common Info Page"/>
      <sheetName val="진천MOBIS"/>
      <sheetName val="불량"/>
      <sheetName val="품질보증"/>
      <sheetName val="DepPlan"/>
      <sheetName val="Consignes"/>
      <sheetName val="BDachats"/>
      <sheetName val="旧玉"/>
      <sheetName val="UC_UM"/>
      <sheetName val="THS - Key Inputs"/>
      <sheetName val="재(실)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4.3 첨부1"/>
      <sheetName val="customer"/>
      <sheetName val="_x0000_PRDW30.XL"/>
      <sheetName val="검사협정 보충"/>
      <sheetName val="효성"/>
      <sheetName val="진급관련DATA"/>
      <sheetName val="설계명세"/>
      <sheetName val="INJ_FRT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본사-출장소구분"/>
      <sheetName val="불량코드"/>
      <sheetName val="메탈&amp;환율"/>
      <sheetName val="인건비US"/>
      <sheetName val="소재종류"/>
      <sheetName val="철판2"/>
      <sheetName val="업체정보"/>
      <sheetName val="수지타입(ASSY)"/>
      <sheetName val="Asset98-CAK"/>
      <sheetName val="Input Page"/>
      <sheetName val="Input Sheet"/>
      <sheetName val="현금및현금등가물"/>
      <sheetName val="Base Info"/>
      <sheetName val="금형_(2)10"/>
      <sheetName val="_9"/>
      <sheetName val="2-1_제품군별계획대비실적(B_A)4"/>
      <sheetName val="OEM_이의제기_종합4"/>
      <sheetName val="공정능력(마운틴_홀_거리)4"/>
      <sheetName val="PNL_ASS'Y_CRASH_PAD_UPR_RH4"/>
      <sheetName val="GAGE_R&amp;R(FRT_UPR)2"/>
      <sheetName val="_하반기_경비_조정계획_150627(사계_r2_기준)_2"/>
      <sheetName val="SCP_42"/>
      <sheetName val="SCP_5_D2UXT2"/>
      <sheetName val="SCP_6_D2UX2"/>
      <sheetName val="Invest_(MAC)2"/>
      <sheetName val="SCP_Apr20152"/>
      <sheetName val="Actual_In_&amp;_Out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05계약내역(新T)"/>
      <sheetName val="05 新Table(간접직)"/>
      <sheetName val="05계약내역(기존T 활용)"/>
      <sheetName val="Grille Q3P Organe"/>
      <sheetName val="부서관리점-1"/>
      <sheetName val="냉각실용添1"/>
      <sheetName val="유지류添1"/>
      <sheetName val="제품그룹코드"/>
      <sheetName val="승용"/>
      <sheetName val="BEP"/>
      <sheetName val="(사)판관비"/>
      <sheetName val="(사)손익"/>
      <sheetName val="경쟁실분"/>
      <sheetName val="9월사후시산"/>
      <sheetName val="누계결산시산"/>
      <sheetName val="대책발표"/>
      <sheetName val="시중유출"/>
      <sheetName val="교정"/>
      <sheetName val="2P표지"/>
      <sheetName val="전표10월"/>
      <sheetName val="AL주단조"/>
      <sheetName val="원가 종합"/>
      <sheetName val="참고"/>
      <sheetName val="CR금액"/>
      <sheetName val="OEM Plan"/>
      <sheetName val="SM672-001(A)"/>
      <sheetName val="SO416"/>
      <sheetName val="전산품의"/>
      <sheetName val="BL계획"/>
      <sheetName val="대리점"/>
      <sheetName val="목표세부명세"/>
      <sheetName val="경로매출"/>
      <sheetName val="Details"/>
      <sheetName val="DATA01"/>
      <sheetName val="LINE 운영안"/>
      <sheetName val="전력계획"/>
      <sheetName val="자동차 종합지표"/>
      <sheetName val="데이터목록"/>
      <sheetName val="전사"/>
      <sheetName val="Interco &amp; PVS Loc Cur"/>
      <sheetName val="보강사 소요량"/>
      <sheetName val="After sales"/>
      <sheetName val="자체실적Y"/>
      <sheetName val="Product"/>
      <sheetName val="Order status"/>
      <sheetName val="25414-B2060"/>
      <sheetName val="5호기_Query"/>
      <sheetName val="Help"/>
      <sheetName val="노동부"/>
      <sheetName val="PROFILE"/>
      <sheetName val="콤비품의-3"/>
      <sheetName val="ꢀᴳ케伆"/>
      <sheetName val="금형이력"/>
      <sheetName val="Order status2"/>
      <sheetName val="Customer Master"/>
      <sheetName val="Common code"/>
      <sheetName val="Order Status Master"/>
      <sheetName val="Product Master"/>
      <sheetName val="MIRADRUG"/>
      <sheetName val="Φ43(COMM단차)"/>
      <sheetName val="사무용품 신청"/>
      <sheetName val="K1"/>
      <sheetName val="구분자료"/>
      <sheetName val="01_SW"/>
      <sheetName val="첨부4.기술평가서"/>
      <sheetName val="OEM_Plan"/>
      <sheetName val="원가_종합"/>
      <sheetName val="4_3_첨부1"/>
      <sheetName val="자동차_종합지표"/>
      <sheetName val="After_sales"/>
      <sheetName val="IBASE"/>
      <sheetName val="입력DATA"/>
      <sheetName val="양식-금형"/>
      <sheetName val="1.2.2완제품검사('00.4월) (가라)"/>
      <sheetName val="cr2000분석"/>
      <sheetName val="98년"/>
      <sheetName val="건축내역"/>
      <sheetName val="평가"/>
      <sheetName val="제품상품(DL)"/>
      <sheetName val="5월DL"/>
      <sheetName val="XXXXXX"/>
      <sheetName val="DATA(PP%)"/>
      <sheetName val="DATA(PC%)"/>
      <sheetName val="Validation Lists"/>
      <sheetName val="진행단계현황"/>
      <sheetName val="주물"/>
      <sheetName val="표"/>
      <sheetName val="★금형비 계산서"/>
      <sheetName val="LOWSIDE 비교"/>
      <sheetName val="주재료비"/>
      <sheetName val="96상입"/>
      <sheetName val="기계(1998~2003년)작업본"/>
      <sheetName val="기계(2004년)작업본"/>
      <sheetName val="입력laser"/>
      <sheetName val="생산1-2"/>
      <sheetName val="basedata"/>
      <sheetName val="FO-BO-ER"/>
      <sheetName val="2100"/>
      <sheetName val="원단위 1계 2계"/>
      <sheetName val="출고현황"/>
      <sheetName val="오퍼(DS)"/>
      <sheetName val="6월(DS)"/>
      <sheetName val="물량표S"/>
      <sheetName val="실행내역"/>
      <sheetName val="비용구조"/>
      <sheetName val="LINE PPM-분석"/>
      <sheetName val="수불부"/>
      <sheetName val="Actual data"/>
      <sheetName val="人员信息"/>
      <sheetName val="设备信息编号"/>
      <sheetName val="제품별 매출"/>
      <sheetName val="Data Working Time"/>
      <sheetName val="제품별_매출"/>
      <sheetName val="Data_Working_Time"/>
      <sheetName val="X-3_ENG5"/>
      <sheetName val="개발_TOOL_집계표5"/>
      <sheetName val="경상_개발비5"/>
      <sheetName val="PRESS_DATA5"/>
      <sheetName val="내수1_8GL6"/>
      <sheetName val="운임_환차손-Y7"/>
      <sheetName val="ALPROFILE_발주실적5"/>
      <sheetName val="Sheet1_(2)5"/>
      <sheetName val="계산_DATA_입력5"/>
      <sheetName val="상세_계산_내역5"/>
      <sheetName val="Evaluation_objects6"/>
      <sheetName val="GLOBAL_PT_NEW_FORMAT_OCT_20025"/>
      <sheetName val="MACRO1_XLM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X-3_ENG6"/>
      <sheetName val="개발_TOOL_집계표6"/>
      <sheetName val="경상_개발비6"/>
      <sheetName val="PRESS_DATA6"/>
      <sheetName val="내수1_8GL7"/>
      <sheetName val="운임_환차손-Y8"/>
      <sheetName val="ALPROFILE_발주실적6"/>
      <sheetName val="Sheet1_(2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X-3_ENG7"/>
      <sheetName val="개발_TOOL_집계표7"/>
      <sheetName val="경상_개발비7"/>
      <sheetName val="PRESS_DATA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97계획(96_11"/>
      <sheetName val="PRDW30_XL"/>
      <sheetName val="검사협정_보충"/>
      <sheetName val="Interco_&amp;_PVS_Loc_Cur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MAT"/>
      <sheetName val="PS SIDE OTR INR 공정개선 상세"/>
      <sheetName val="99년12월 실적DATA"/>
      <sheetName val="Menu"/>
      <sheetName val="MS"/>
      <sheetName val="Data_Input"/>
      <sheetName val="원가410"/>
      <sheetName val="7) 13367734"/>
      <sheetName val="사양비교"/>
      <sheetName val="TL PROTO 2열"/>
      <sheetName val="공정능력"/>
      <sheetName val="별제권_정리담보권1"/>
      <sheetName val="Net Revenue"/>
      <sheetName val="기초 데이터"/>
      <sheetName val="신흥테크 세부내역 LIST"/>
      <sheetName val="단가표"/>
      <sheetName val="3)재료비"/>
      <sheetName val="gvl"/>
      <sheetName val="일반경비"/>
      <sheetName val="1-6"/>
      <sheetName val="불량건수"/>
      <sheetName val="외주집계"/>
      <sheetName val="중요차종 (090131)"/>
      <sheetName val="4_3_첨부11"/>
      <sheetName val="OEM_Plan1"/>
      <sheetName val="LINE_운영안"/>
      <sheetName val="원가_종합1"/>
      <sheetName val="보강사_소요량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Supplier_QRQC"/>
      <sheetName val="첨부4_기술평가서"/>
      <sheetName val="1_2_2완제품검사('00_4월)_(가라)"/>
      <sheetName val="1_기안을지"/>
      <sheetName val="사무용품_신청"/>
      <sheetName val="Validation_Lists"/>
      <sheetName val="★금형비_계산서"/>
      <sheetName val="LOWSIDE_비교"/>
      <sheetName val="Evaluation_objects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FLOW_PROSES_(A)5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RFQ_18042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Supplier_QRQC1"/>
      <sheetName val="97계획(96_11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PS_SIDE_OTR_INR_공정개선_상세"/>
      <sheetName val="제품별_매출2"/>
      <sheetName val="Data_Working_Time2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5_세운W-A11"/>
      <sheetName val="B053_(990701)공정실적PP%계산11"/>
      <sheetName val="1_변경범위11"/>
      <sheetName val="TEMP_TORQUE11"/>
      <sheetName val="Evaluation_objects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FLOW_PROSES_(A)6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LINE_운영안2"/>
      <sheetName val="원가_종합3"/>
      <sheetName val="Interco_&amp;_PVS_Loc_Cur2"/>
      <sheetName val="RFQ_18043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SUB_2월_재검사추이도11"/>
      <sheetName val="c_db15"/>
      <sheetName val="Nego_PV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-2_귀책부서별_DT현황11"/>
      <sheetName val="3__관리점지수실적-1_1생산성10"/>
      <sheetName val="실적_및_계획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Sec_1_-_RFQ10"/>
      <sheetName val="공정능력_(2)10"/>
      <sheetName val="Sch7a_(토요일)10"/>
      <sheetName val="c_db16"/>
      <sheetName val="Rate_data10"/>
      <sheetName val="PRO_(참조)10"/>
      <sheetName val="Actual_In_&amp;_Out3"/>
      <sheetName val="4_3_첨부14"/>
      <sheetName val="OEM_Plan4"/>
      <sheetName val="제품명_(3)4"/>
      <sheetName val="LINE_운영안3"/>
      <sheetName val="원가_종합4"/>
      <sheetName val="Interco_&amp;_PVS_Loc_Cur3"/>
      <sheetName val="RFQ_18044"/>
      <sheetName val="보강사_소요량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검사협정_보충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92上期財務実績"/>
      <sheetName val="외화수지"/>
      <sheetName val="체계옵션"/>
      <sheetName val="업무기준"/>
      <sheetName val="CC"/>
      <sheetName val="Liste"/>
      <sheetName val="비목계산"/>
      <sheetName val="CLMN자료"/>
      <sheetName val="SNP"/>
      <sheetName val="PACKING LIST"/>
      <sheetName val="Y3"/>
      <sheetName val="조달내역"/>
      <sheetName val="COOLING UNIT"/>
      <sheetName val="R-16E"/>
      <sheetName val="C-16MM"/>
      <sheetName val="C-12MM"/>
      <sheetName val="C-20MM"/>
      <sheetName val="2안"/>
      <sheetName val="CPk원본"/>
      <sheetName val="SUB(C)"/>
      <sheetName val="전체썘㐅"/>
      <sheetName val="현황"/>
      <sheetName val="주소록"/>
      <sheetName val="연봉산정기초자료"/>
      <sheetName val="견적서"/>
      <sheetName val="#1-1 (2)"/>
      <sheetName val="기초 DATA"/>
      <sheetName val="원단위"/>
      <sheetName val="規模表紙"/>
      <sheetName val="2-2.매출분석"/>
      <sheetName val="제품판매_수량"/>
      <sheetName val="Sales_1"/>
      <sheetName val="Flags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외주품_감점_유형_기준11"/>
      <sheetName val="FUEL_FILLER12"/>
      <sheetName val="_납촉자12"/>
      <sheetName val="3-2_귀책부서별_DT현황12"/>
      <sheetName val="3__관리점지수실적-1_1생산성11"/>
      <sheetName val="실적_및_계획11"/>
      <sheetName val="Bosch_ADVP&amp;R11"/>
      <sheetName val="CAPA분석_360K8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VS1_Paretto분석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OEM_Plan5"/>
      <sheetName val="제품명_(3)5"/>
      <sheetName val="LINE_운영안4"/>
      <sheetName val="P&amp;L,Bal_Sheet,Cash_Forecast5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MATEMST_(2)4"/>
      <sheetName val="Value_Analysis_-_Sheet_15"/>
      <sheetName val="Supplier_QRQC4"/>
      <sheetName val="97계획(96_114"/>
      <sheetName val="S50_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2012_Volum5"/>
      <sheetName val="B053_(990701)공정능력PC%계산4"/>
      <sheetName val="P&amp;L_account5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Prices"/>
      <sheetName val="일위대가표"/>
      <sheetName val="TABLE(TK)"/>
      <sheetName val="TABLE(중국)"/>
      <sheetName val="전문품의"/>
      <sheetName val="ﾕｰｻﾞｰ設定"/>
      <sheetName val="표지 (2)"/>
      <sheetName val="모델표준"/>
      <sheetName val="DPU 지적 (1월)"/>
      <sheetName val="HR Final"/>
      <sheetName val="HR"/>
      <sheetName val="수정"/>
      <sheetName val="20년 생산확대방안"/>
      <sheetName val="1차 시산표"/>
      <sheetName val="EO 이력관리대장"/>
      <sheetName val="BEND LOSS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Danh sach"/>
      <sheetName val="THƯ VIỆN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첨부3"/>
      <sheetName val="3M000"/>
      <sheetName val="3월판매예상_2주차"/>
      <sheetName val="채산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Source List"/>
      <sheetName val="회의록"/>
      <sheetName val="PMBG12LD 장비및인원소요(D.A기준) "/>
      <sheetName val="주E957㲆"/>
      <sheetName val="주E957㲆"/>
      <sheetName val="설비LIS_x0000_"/>
      <sheetName val="설비LIS_x0001_"/>
      <sheetName val="설비LIS"/>
      <sheetName val="Raw_data"/>
      <sheetName val="MS.SPEC"/>
      <sheetName val="Zuschläge,Tarife"/>
      <sheetName val="Jan-30-99"/>
      <sheetName val="분리멀티형"/>
      <sheetName val="FMEA"/>
      <sheetName val="0.주광원 LDM"/>
      <sheetName val="Capa réelle TPT S49"/>
      <sheetName val="Récap capa TPT S49"/>
      <sheetName val="1.세부비교_x001b_"/>
      <sheetName val="2차 OI_x0010_"/>
      <sheetName val="2차 OI"/>
      <sheetName val="예산M11A"/>
      <sheetName val="Characteristic"/>
      <sheetName val="SIMULATION"/>
      <sheetName val="자바라1"/>
      <sheetName val="인천CI"/>
      <sheetName val="모비스경비표준"/>
      <sheetName val="BEZEL L외주"/>
      <sheetName val="NOZZLE ASSY-SIDE DEF LH"/>
      <sheetName val="환산항목"/>
      <sheetName val="PLFM01"/>
      <sheetName val="T2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NET면적"/>
      <sheetName val="2009년 매출 실적"/>
      <sheetName val="JINKYU"/>
      <sheetName val="OCT"/>
      <sheetName val="도장가공비"/>
      <sheetName val="TABLE(터키)"/>
      <sheetName val="99년1월"/>
      <sheetName val="단가80%기준(재무)"/>
      <sheetName val="매출집계-RMB"/>
      <sheetName val="PS종합"/>
      <sheetName val="경영계획"/>
      <sheetName val="코드집(수출)"/>
      <sheetName val="2005년 소요량"/>
      <sheetName val="_x005f_x0000__x005f_x0000__x005"/>
      <sheetName val="IS(Result)"/>
      <sheetName val="PL By Model(Result)"/>
      <sheetName val="PL_By_Model(Result)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OM600"/>
      <sheetName val="반기_유가증권"/>
      <sheetName val="8월"/>
      <sheetName val="97입고현황(사내)"/>
      <sheetName val="97출고현황(SEC)"/>
      <sheetName val="97출고현황(매출분)"/>
      <sheetName val="Temp"/>
      <sheetName val="11.Inv."/>
      <sheetName val="철탑"/>
      <sheetName val="VL"/>
      <sheetName val="환산표"/>
      <sheetName val="99사업d"/>
      <sheetName val="첨부13. 사출(PAD)_카메라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Eingaben"/>
      <sheetName val="FM钢材消耗表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SETUP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CAR Form Summary"/>
      <sheetName val="가격품의서"/>
      <sheetName val="OPT#1"/>
      <sheetName val="Schedule 1"/>
      <sheetName val="比모듈조립비"/>
      <sheetName val="Tabelle3"/>
      <sheetName val="과8"/>
      <sheetName val="활물질"/>
      <sheetName val="Separator"/>
      <sheetName val="H400"/>
      <sheetName val="급여일반"/>
      <sheetName val="업무연락"/>
      <sheetName val="베어링하우징"/>
      <sheetName val="Rollforward {bpe}"/>
      <sheetName val="Allow - SR&amp;D"/>
      <sheetName val="Asset9809CAK"/>
      <sheetName val="220 (2)"/>
      <sheetName val="9899DISC"/>
      <sheetName val="이력"/>
      <sheetName val="Allocations"/>
      <sheetName val="설비이력카드"/>
      <sheetName val="시작품의"/>
      <sheetName val="PU FOAM 가격조정 기준"/>
      <sheetName val="Data Input"/>
      <sheetName val="유화"/>
      <sheetName val="EscLP"/>
      <sheetName val="자재 입고(K1E1)"/>
      <sheetName val="6차량_원단위"/>
      <sheetName val="조직도_99"/>
      <sheetName val="대책방안"/>
      <sheetName val="FIX"/>
      <sheetName val="거래선 생산계획"/>
      <sheetName val="EX rate"/>
      <sheetName val="급여 예상 (2017)인상후"/>
      <sheetName val="Cost_Reduction12"/>
      <sheetName val="1_2내수13"/>
      <sheetName val="Sheet6_(3)12"/>
      <sheetName val="INVESTMENT_(Hardware)12"/>
      <sheetName val="신고서_전11"/>
      <sheetName val="Basic_assumptions11"/>
      <sheetName val="0_절삭조건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DV_Flow_Chart_DV-PV1_(PFC)6"/>
      <sheetName val="Proj_List_00E11"/>
      <sheetName val="6_N_m_CCW_전류6"/>
      <sheetName val="국내_6"/>
      <sheetName val="4,5공장_6"/>
      <sheetName val="시트_6"/>
      <sheetName val="Bas_Moteur7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중공업_실적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xport_Data"/>
      <sheetName val="24_냉각실용添1"/>
      <sheetName val="DS-Thuong 6T dau"/>
      <sheetName val="와이어"/>
      <sheetName val="사업경"/>
      <sheetName val="Personnaliser..."/>
      <sheetName val="Takt Time"/>
      <sheetName val="64512(갑)"/>
      <sheetName val="설계내역서"/>
      <sheetName val="Basic_assumptins6"/>
      <sheetName val="첨부(인조가죽신규계산)"/>
      <sheetName val="Executive Summary"/>
      <sheetName val="R4 Quer"/>
      <sheetName val="param"/>
      <sheetName val="6_Parent_S__Fixed_Prod"/>
      <sheetName val="Certificate_list_"/>
      <sheetName val="S_P"/>
      <sheetName val="R_FJS_CAR_(old)"/>
      <sheetName val="금형_이력_카드"/>
      <sheetName val="실사LIST-중간가공품(05_12_27현재)_(2)"/>
      <sheetName val="U268_4x4_AT(walk)Mitsu"/>
      <sheetName val="BOX_ASSY"/>
      <sheetName val="PP%-low_RPM"/>
      <sheetName val="2_Underbody_DT"/>
      <sheetName val="4_Financial"/>
      <sheetName val="3_4)__FR_종합"/>
      <sheetName val="3_4)__RR_종합"/>
      <sheetName val="기종별_합계"/>
      <sheetName val="BEZEL_L외주"/>
      <sheetName val="NOZZLE_ASSY-SIDE_DEF_LH"/>
      <sheetName val="VPZ-aktuell"/>
      <sheetName val="견적목표List"/>
      <sheetName val="Movement"/>
      <sheetName val="매  출"/>
      <sheetName val="Ellesmere Port (08)"/>
      <sheetName val="F5"/>
      <sheetName val="재공수합"/>
      <sheetName val="BS-E"/>
      <sheetName val="BS요약"/>
      <sheetName val="제조원가(확인)"/>
      <sheetName val="재고자산명세"/>
      <sheetName val="FRC"/>
      <sheetName val="A-General"/>
      <sheetName val="1-2.LOW &amp; HIGH WIRING ASSY"/>
      <sheetName val="综合"/>
      <sheetName val="4월실적"/>
      <sheetName val="전공장2"/>
      <sheetName val="MPST01V"/>
      <sheetName val="TOOLING_9143RD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通玻"/>
      <sheetName val="_x005f_x005f_x005f_x0000__x005f"/>
      <sheetName val="박두익"/>
      <sheetName val="02.08생산대상대수"/>
      <sheetName val="상품입고집계"/>
      <sheetName val="SEP 2007"/>
      <sheetName val="OUTSTANDING"/>
      <sheetName val="HO"/>
      <sheetName val="K㘘Ï"/>
      <sheetName val="한일자야(감액손실) (2)"/>
      <sheetName val="제품현황"/>
      <sheetName val="PANEL"/>
      <sheetName val="9907협력"/>
      <sheetName val="기준비교표"/>
      <sheetName val="G2설비도급"/>
      <sheetName val="ABSENTEEISM"/>
      <sheetName val="단위"/>
      <sheetName val="제품군분류"/>
      <sheetName val="Macro3"/>
      <sheetName val="천정등기구 실적"/>
      <sheetName val="일수"/>
      <sheetName val="창원생산실적(190501~190520)"/>
      <sheetName val="매각단ᯇ"/>
      <sheetName val="합천내역"/>
      <sheetName val="받을어음"/>
      <sheetName val="***********************00"/>
      <sheetName val="대환취급"/>
      <sheetName val="Hoja1"/>
      <sheetName val="NUEVO MODELOS 2018"/>
      <sheetName val="식자재사용량(4월20일)"/>
      <sheetName val="판매물량CASE"/>
      <sheetName val="하자DB"/>
      <sheetName val="AIS"/>
      <sheetName val="devis qcdp2"/>
      <sheetName val="____ilencer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집계표"/>
      <sheetName val="400H 가공,금형비"/>
      <sheetName val="세디_율진"/>
      <sheetName val="한일은행"/>
      <sheetName val="통장출금액"/>
      <sheetName val="계획"/>
      <sheetName val="수불명세서"/>
      <sheetName val="COSTING"/>
      <sheetName val="(9차)(본드합포)"/>
      <sheetName val="(9차)(화염양면라미)"/>
      <sheetName val="기준DATA"/>
      <sheetName val="Prm"/>
      <sheetName val="Budget Imt mensuel (CFO)"/>
      <sheetName val="Imt"/>
      <sheetName val="CDV Pte mensuel"/>
      <sheetName val="Evol Prod (Eqpt)"/>
      <sheetName val="CAPVR Pte mensuel"/>
      <sheetName val="Input_Page"/>
      <sheetName val="Input_Sheet"/>
      <sheetName val="Aug01_Status_Rpt"/>
      <sheetName val="Base_Info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발신정보"/>
      <sheetName val="D300726-1"/>
      <sheetName val="CPK(Process Capanility)"/>
      <sheetName val="INATAKE SYS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OUTPUT"/>
      <sheetName val="Q1 &amp; Q2"/>
      <sheetName val="CRA-Detail"/>
      <sheetName val="ING"/>
      <sheetName val="IN2"/>
      <sheetName val="_Common_Info_Page"/>
      <sheetName val="3-2002년_소모공구비"/>
      <sheetName val="NEW_TOOL_MASTER"/>
      <sheetName val="LCAUTO_4"/>
      <sheetName val="LCAT수_조"/>
      <sheetName val="소재_이력"/>
      <sheetName val="99_조정금액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개발원가_종합"/>
      <sheetName val="THS_-_Key_Inputs"/>
      <sheetName val="삼익계산"/>
      <sheetName val="매매기준"/>
      <sheetName val="서열정보"/>
      <sheetName val="MASTER DATA"/>
      <sheetName val="환산table"/>
      <sheetName val="4호기"/>
      <sheetName val="3호기"/>
      <sheetName val="8호기"/>
      <sheetName val="발주내역"/>
      <sheetName val="Duration "/>
      <sheetName val="ASSETS_LIST(2)"/>
      <sheetName val="생j_x0000_"/>
      <sheetName val="견적서_detail Main_1"/>
      <sheetName val="거래처별"/>
      <sheetName val="2차 OI׃⼪_x0000__x0000_"/>
      <sheetName val="▶선택항목"/>
      <sheetName val="가격작업표"/>
      <sheetName val="금형_(2)11"/>
      <sheetName val="_11"/>
      <sheetName val="2-1_제품군별계획대비실적(B_A)5"/>
      <sheetName val="OEM_이의제기_종합5"/>
      <sheetName val="공정능력(마운틴_홀_거리)5"/>
      <sheetName val="PNL_ASS'Y_CRASH_PAD_UPR_RH5"/>
      <sheetName val="GAGE_R&amp;R(FRT_UPR)3"/>
      <sheetName val="_하반기_경비_조정계획_150627(사계_r2_기준)_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(2)월생산현황_2"/>
      <sheetName val="DS_MBR_RR_Side__-_PcA2"/>
      <sheetName val="Dual_PMP수율2"/>
      <sheetName val="CONSUMO_DE_RESINA_2"/>
      <sheetName val="인건비정보"/>
      <sheetName val="설비비-YV4"/>
      <sheetName val="인건비-YV4"/>
      <sheetName val="재료비-YV4"/>
      <sheetName val="fin5"/>
      <sheetName val="Cty+XN(KT 2005)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1_세부비교"/>
      <sheetName val="MS_SPEC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PMBG12LD_장비및인원소요(D_A기준)_"/>
      <sheetName val="2005년_소요량"/>
      <sheetName val="InspectionData_(2)"/>
      <sheetName val="_제9차_회사표준_제개정_공청회_이의제기신청서_XLSX"/>
      <sheetName val="부품_LIST"/>
      <sheetName val="07주洂䢦"/>
      <sheetName val="07주洂亦"/>
      <sheetName val="2009년_매출_실적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W3000재료비비교Table(송부용)"/>
      <sheetName val="ADJTBL 3100"/>
      <sheetName val="5-3"/>
      <sheetName val="AOP Summary-2"/>
      <sheetName val="사출계산서"/>
      <sheetName val="제품별"/>
      <sheetName val="차량운반구"/>
      <sheetName val="건물"/>
      <sheetName val="BOM Cost (R-U713MHH)"/>
      <sheetName val="9월실적"/>
      <sheetName val="품번별"/>
      <sheetName val="全仕向地"/>
      <sheetName val="UPPER원가"/>
      <sheetName val="환산"/>
      <sheetName val="전체팛ĭ"/>
      <sheetName val="부서코드표"/>
      <sheetName val="HOU143A"/>
      <sheetName val="Q302"/>
      <sheetName val="打分表"/>
      <sheetName val="팀코드"/>
      <sheetName val="대우"/>
      <sheetName val="삼성(중)"/>
      <sheetName val="삼성(자)"/>
      <sheetName val="관리데이터목록"/>
      <sheetName val="완제품구성표"/>
      <sheetName val="프레스품"/>
      <sheetName val="repeatative rejection"/>
      <sheetName val="계산서"/>
      <sheetName val="FRN 02000"/>
      <sheetName val="Diaph1 values"/>
      <sheetName val="Diaph2 values"/>
      <sheetName val="Diaph values"/>
      <sheetName val="Cushion datas"/>
      <sheetName val="P.O (LOCAL)"/>
      <sheetName val="UPPER 도면"/>
      <sheetName val="20060624_공조제어"/>
      <sheetName val="풍량상한치_제한_data"/>
      <sheetName val="Source_List"/>
      <sheetName val="Kautex 4WD St.IV P&amp;D"/>
      <sheetName val="Sachs FL WHL"/>
      <sheetName val="지사"/>
      <sheetName val="FRT(중량)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부품계산"/>
      <sheetName val="교육훈련절차서"/>
      <sheetName val="승용STEEL"/>
      <sheetName val="J1"/>
      <sheetName val="숨기기2-목록"/>
      <sheetName val="Model Synthesis Report"/>
      <sheetName val="Börskurser"/>
      <sheetName val="TPR"/>
      <sheetName val="LIBRARY"/>
      <sheetName val="C10怰䈽셋"/>
      <sheetName val="Sch1 - P&amp;L Summary"/>
      <sheetName val="Sch2 - BalSht Summary"/>
      <sheetName val="Sch3 - CFlow Summary"/>
      <sheetName val="A9AEDN01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DONGIA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외주품_감점_유형_기준12"/>
      <sheetName val="FUEL_FILLER13"/>
      <sheetName val="_납촉자13"/>
      <sheetName val="3-2_귀책부서별_DT현황13"/>
      <sheetName val="3__관리점지수실적-1_1생산성12"/>
      <sheetName val="실적_및_계획12"/>
      <sheetName val="Bosch_ADVP&amp;R12"/>
      <sheetName val="CAPA분석_360K9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VS1_Paretto분석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P&amp;L,Bal_Sheet,Cash_Forecast6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MATEMST_(2)5"/>
      <sheetName val="Value_Analysis_-_Sheet_16"/>
      <sheetName val="Supplier_QRQC5"/>
      <sheetName val="97계획(96_115"/>
      <sheetName val="S50_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2012_Volum6"/>
      <sheetName val="B053_(990701)공정능력PC%계산5"/>
      <sheetName val="P&amp;L_account6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TL_PROTO_2열"/>
      <sheetName val="Net_Revenue"/>
      <sheetName val="기초_데이터"/>
      <sheetName val="신흥테크_세부내역_LIST"/>
      <sheetName val="중요차종_(090131)"/>
      <sheetName val="99년12월_실적DATA"/>
      <sheetName val="7)_13367734"/>
      <sheetName val="LINE_PPM-분석"/>
      <sheetName val="Actual_data"/>
      <sheetName val="PACKING_LIST"/>
      <sheetName val="COOLING_UNIT"/>
      <sheetName val="#1-1_(2)"/>
      <sheetName val="기초_DATA"/>
      <sheetName val="표지_(2)"/>
      <sheetName val="2-2_매출분석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LINE_PPM-분석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경도"/>
      <sheetName val="Non-Statistical Sampling"/>
      <sheetName val="temp_temp__"/>
      <sheetName val="版块对应序号"/>
      <sheetName val="TT-2020.12.31"/>
      <sheetName val="Adj.2020.12.31"/>
      <sheetName val="SAD"/>
      <sheetName val="SUD"/>
      <sheetName val="变动分析"/>
      <sheetName val="Cashflow-2020.1-12"/>
      <sheetName val="CF Note1"/>
      <sheetName val="CF Note2"/>
      <sheetName val="exp04"/>
      <sheetName val="Forecast Dec 06"/>
      <sheetName val="Life Claims"/>
      <sheetName val="1.일반사항"/>
      <sheetName val="14.리스"/>
      <sheetName val="32.특관자"/>
      <sheetName val="33.우발,약정"/>
      <sheetName val="TB DATA"/>
      <sheetName val="교육생등록"/>
      <sheetName val="UnitPrices"/>
      <sheetName val="MX628EX"/>
      <sheetName val="9609Aß"/>
      <sheetName val="REPAIR_DATA_-_CONTAINER_#51"/>
      <sheetName val="Histogram_Chart1"/>
      <sheetName val="AQL(0_65)1"/>
      <sheetName val="FCST"/>
      <sheetName val="TFT Attendace"/>
      <sheetName val="TFT_Attendace"/>
      <sheetName val="share year=5"/>
      <sheetName val="TFT_Attendace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개발원가_종합1"/>
      <sheetName val="share_year=5"/>
      <sheetName val="Freq error DATA"/>
      <sheetName val="Freq HISTOGRAM"/>
      <sheetName val="delta_impedance(평균)"/>
      <sheetName val="Freq_error_DATA"/>
      <sheetName val="Freq_HISTOGRAM"/>
      <sheetName val="delta_impedance(평균)1"/>
      <sheetName val="Freq_error_DATA1"/>
      <sheetName val="Freq_HISTOGRAM1"/>
      <sheetName val="強度_CN_A1_C10H_152H"/>
      <sheetName val="Stand off"/>
      <sheetName val="07주"/>
      <sheetName val="車会集約"/>
      <sheetName val="단가MST⁒"/>
      <sheetName val="금형견적서(PRESS)"/>
      <sheetName val="Arkusz1"/>
      <sheetName val="HAL(STD)"/>
      <sheetName val="PDS"/>
      <sheetName val="PROGRESSIVE_150727"/>
      <sheetName val="케이스 재공 재고"/>
      <sheetName val="비품-0450"/>
      <sheetName val="ECU原価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DS_MBR_RR_Side__-_PcA3"/>
      <sheetName val="Dual_PMP수율3"/>
      <sheetName val="CONSUMO_DE_RESINA_3"/>
      <sheetName val="3-2002년_소모공구비1"/>
      <sheetName val="스틸금형"/>
      <sheetName val="Input_Form_-_EingabeMaske"/>
      <sheetName val="1_생산0"/>
      <sheetName val="LINE1"/>
      <sheetName val="BAT1 "/>
      <sheetName val="매출손익"/>
      <sheetName val="모델별불량율"/>
      <sheetName val="MEMO"/>
      <sheetName val="승용스틸자체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2차_OI"/>
      <sheetName val="SEP_2007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공정공수_XLS"/>
      <sheetName val="PL_By_Model(Result)1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극판사양"/>
      <sheetName val="기타부품"/>
      <sheetName val="계산기"/>
      <sheetName val="카탈로그"/>
      <sheetName val="혼합사양"/>
      <sheetName val="2차 OI_x0010__x0000_?࠱"/>
      <sheetName val="1-1"/>
      <sheetName val="検査状況"/>
      <sheetName val="8월발주분석"/>
      <sheetName val="2차 OI_x0000__x0000__x0005__x0000_"/>
      <sheetName val="매출정리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plan"/>
      <sheetName val="6월실적"/>
      <sheetName val="CHI TIẾT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조회거래처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MIP"/>
      <sheetName val="07년계획"/>
      <sheetName val="신규계산서(양식)"/>
      <sheetName val="개조 요청서"/>
      <sheetName val="매출채권"/>
      <sheetName val="A01_FM00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VS1_Paretto분석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Supplier_QRQC7"/>
      <sheetName val="97계획(96_117"/>
      <sheetName val="S50_7"/>
      <sheetName val="첨부4_기술평가서7"/>
      <sheetName val="1_2_2완제품검사('00_4월)_(가라)7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LINE_PPM-분석2"/>
      <sheetName val="Actual_data2"/>
      <sheetName val="PACKING_LIST2"/>
      <sheetName val="COOLING_UNIT2"/>
      <sheetName val="#1-1_(2)2"/>
      <sheetName val="기초_DATA2"/>
      <sheetName val="표지_(2)2"/>
      <sheetName val="2-2_매출분석2"/>
      <sheetName val="220_(2)2"/>
      <sheetName val="Data_Input1"/>
      <sheetName val="Personnaliser___"/>
      <sheetName val="Takt_Time"/>
      <sheetName val="repeatative_rejection"/>
      <sheetName val="Rollforward_{bpe}"/>
      <sheetName val="Allow_-_SR&amp;D"/>
      <sheetName val="CONN_조립"/>
      <sheetName val="S26_EK"/>
      <sheetName val="직수출단가"/>
      <sheetName val="Grille_Q3P_Organe"/>
      <sheetName val="Grille_Q3P_Organe1"/>
      <sheetName val="누TB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PPER_도면"/>
      <sheetName val="20060624_공조제어1"/>
      <sheetName val="풍량상한치_제한_data1"/>
      <sheetName val="Source_List1"/>
      <sheetName val="Kautex_4WD_St_IV_P&amp;D"/>
      <sheetName val="Sachs_FL_WHL"/>
      <sheetName val="Лист1"/>
      <sheetName val="99년하반기"/>
      <sheetName val="2-2매장별매출계획"/>
      <sheetName val="LOB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입력 데이타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Constants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odel_Synthesis_Report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거래선_생산계획"/>
      <sheetName val="BOM_Cost_(R-U713MHH)"/>
      <sheetName val="Costed_BOM_2ndR_40%"/>
      <sheetName val="Bang_KL"/>
      <sheetName val="Lcau_-_Lxuc"/>
      <sheetName val="10-2_ED&amp;D_EQU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Group Consolidated"/>
      <sheetName val="Quantity"/>
      <sheetName val="ORIGN"/>
      <sheetName val="도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XMA_12월_8,000대_원,부자재_完5"/>
      <sheetName val="YFA_10월분_원자재(10_12)_미납완료_完5"/>
      <sheetName val="YFA_10월분_부자재(10_7,9)_FEDEX_完5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REAR_5"/>
      <sheetName val="abs_dac검사대비분석자료25"/>
      <sheetName val="MS_SPEC1"/>
      <sheetName val="1__보고5"/>
      <sheetName val="(2)월생산현황_4"/>
      <sheetName val="DS_MBR_RR_Side__-_PcA4"/>
      <sheetName val="Europe_PU-14"/>
      <sheetName val="1_TAT_Info_5"/>
      <sheetName val="Dual_PMP수율4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Value_1"/>
      <sheetName val="400H_가공,금형비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PL_By_Model(Result)2"/>
      <sheetName val="Cty+XN(KT_2005)1"/>
      <sheetName val="24_냉각실용添11"/>
      <sheetName val="PP%-low_RPM1"/>
      <sheetName val="After_Sales_Supplier_#'s1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8_공정능력평가(5)"/>
      <sheetName val="FRT_재료비"/>
      <sheetName val="2차_OI?࠱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판매 계획 대 실적"/>
      <sheetName val="하나로통신"/>
      <sheetName val="투자검토_191011"/>
      <sheetName val="작업일"/>
      <sheetName val="HD추이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정의"/>
      <sheetName val="7407"/>
      <sheetName val="Settings"/>
      <sheetName val="재고현황"/>
      <sheetName val="Prob. Res. Index"/>
      <sheetName val="0.견적보고"/>
      <sheetName val="Standar"/>
      <sheetName val="R-01"/>
      <sheetName val="CASTING CONDITION"/>
      <sheetName val="고객등록현황"/>
      <sheetName val="Gauge_R&amp;R"/>
      <sheetName val="Bia_TQT"/>
      <sheetName val="IS"/>
      <sheetName val="도움말"/>
      <sheetName val="0.LED ASSY"/>
      <sheetName val="스크랩(99→120)"/>
      <sheetName val="스크랩(120→220)"/>
      <sheetName val="태광"/>
      <sheetName val="김경원"/>
      <sheetName val="Sheet298"/>
      <sheetName val="원소재종합"/>
      <sheetName val="원소재 LDC "/>
      <sheetName val="Voreinstellungen"/>
      <sheetName val="정산"/>
      <sheetName val="팀별炠⾓_x0000_"/>
      <sheetName val="ACT2020 FMS data"/>
      <sheetName val="OEM"/>
      <sheetName val="#2(결정)-3"/>
      <sheetName val="#3(결정)-1"/>
      <sheetName val="TTNR_Checks"/>
      <sheetName val="직노"/>
      <sheetName val="분류표"/>
      <sheetName val="1(A급) (2)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Motor-Getriebe"/>
      <sheetName val="Ausstattung"/>
      <sheetName val="Elektrik"/>
      <sheetName val="Fahrwerk"/>
      <sheetName val="Karosserie"/>
      <sheetName val="GB-IC_Villinge~_GG7"/>
      <sheetName val="원계-JOINT"/>
      <sheetName val="Volume &amp; Assumptions"/>
      <sheetName val="报表"/>
      <sheetName val="첨부3부재료비(차체)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납입주기"/>
      <sheetName val="MA20061001003"/>
      <sheetName val="Waterfall  0_Toolb"/>
      <sheetName val="2月份实际"/>
      <sheetName val="Family"/>
      <sheetName val="BAL(이력관리)"/>
      <sheetName val="팀별_x0000__x0000__x0005_"/>
      <sheetName val="파손CODE"/>
      <sheetName val="BACK_DAT뀀ⱕ"/>
      <sheetName val="BACK_DAT瀀⁘"/>
      <sheetName val="BACK_DAT鰀㩮㩮렀릫ԯ_x0000_"/>
      <sheetName val="Template"/>
      <sheetName val="DSP-30"/>
      <sheetName val="REV Idle(19)_Output(74_중심거리확정)"/>
      <sheetName val="M1"/>
      <sheetName val="Header"/>
      <sheetName val="98비정기소모"/>
      <sheetName val="CD&amp;SwapRates"/>
      <sheetName val="외화"/>
      <sheetName val="ESTI."/>
      <sheetName val="DI-ESTI"/>
      <sheetName val="CP khau hao"/>
      <sheetName val="ns chung"/>
      <sheetName val="dongia (2)"/>
      <sheetName val="THĐH E4"/>
      <sheetName val="THĐH E3"/>
      <sheetName val="SURVEY TVD"/>
      <sheetName val="Investment Management Master"/>
      <sheetName val="MAIN 4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총괄"/>
      <sheetName val="환율반영"/>
      <sheetName val="진천"/>
      <sheetName val="Volume Sensitivity"/>
      <sheetName val="(6) CBA Exec Summary"/>
      <sheetName val="pre-PFD"/>
      <sheetName val="P1"/>
      <sheetName val="0_절삭조건12"/>
      <sheetName val="금형_(2)15"/>
      <sheetName val="Basic_assumptions12"/>
      <sheetName val="XMA_12월_8,000대_원,부자재_完7"/>
      <sheetName val="YFA_10월분_원자재(10_12)_미납완료_完7"/>
      <sheetName val="YFA_10월분_부자재(10_7,9)_FEDEX_完7"/>
      <sheetName val="DBL_LPG시험12"/>
      <sheetName val="INVESTMENT_(Hardware)13"/>
      <sheetName val="GAGE_R&amp;R(FRT_UPR)7"/>
      <sheetName val="중공업_실적7"/>
      <sheetName val="_하반기_경비_조정계획_150627(사계_r2_기준)_7"/>
      <sheetName val="0_CHMSL_LED_ASSY7"/>
      <sheetName val="SCP_47"/>
      <sheetName val="SCP_5_D2UXT7"/>
      <sheetName val="SCP_6_D2UX7"/>
      <sheetName val="Invest_(MAC)7"/>
      <sheetName val="SCP_Apr20157"/>
      <sheetName val="400H_가공,금형비3"/>
      <sheetName val="신고서_전12"/>
      <sheetName val="영업_일112"/>
      <sheetName val="(2)월생산현황_6"/>
      <sheetName val="CONSUMO_DE_RESINA_6"/>
      <sheetName val="Europe_PU-16"/>
      <sheetName val="RFQ_Template7"/>
      <sheetName val="108_수선비7"/>
      <sheetName val="2-1_제품군별계획대비실적(B_A)9"/>
      <sheetName val="품의서양식_(3)7"/>
      <sheetName val="Full_PBD6"/>
      <sheetName val="1_TAT_Info_7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3-2002년_소모공구비4"/>
      <sheetName val="1__보고7"/>
      <sheetName val="DS_MBR_RR_Side__-_PcA6"/>
      <sheetName val="Dual_PMP수율6"/>
      <sheetName val="_PPAP_작성중__xlsx12"/>
      <sheetName val="기타_부자재6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1_종합평가표7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공정공수_XLS3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Schedule_13"/>
      <sheetName val="개선대책_양식5"/>
      <sheetName val="S_P2"/>
      <sheetName val="R_FJS_CAR_(old)2"/>
      <sheetName val="Certificate_list_2"/>
      <sheetName val="REPAIR_DATA_-_CONTAINER_#54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금형_(2)14"/>
      <sheetName val="XMA_12월_8,000대_원,부자재_完6"/>
      <sheetName val="YFA_10월분_원자재(10_12)_미납완료_完6"/>
      <sheetName val="YFA_10월분_부자재(10_7,9)_FEDEX_完6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PL_By_Model(Result)3"/>
      <sheetName val="24_냉각실용添12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S_P1"/>
      <sheetName val="R_FJS_CAR_(old)1"/>
      <sheetName val="Certificate_list_1"/>
      <sheetName val="REPAIR_DATA_-_CONTAINER_#53"/>
      <sheetName val="Material_References2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기종별_합계1"/>
      <sheetName val="실사LIST-중간가공품(05_12_27현재)_(2)1"/>
      <sheetName val="4_Financial1"/>
      <sheetName val="3_4)__FR_종합1"/>
      <sheetName val="3_4)__RR_종합1"/>
      <sheetName val="RFQ_Cover_Sheeet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단기금융상품"/>
      <sheetName val="품번리스트"/>
      <sheetName val="인원자료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재료비-RN-52SZ30H"/>
      <sheetName val="견적서및원가검토서"/>
      <sheetName val="DAILY"/>
      <sheetName val="DECORATION도금"/>
      <sheetName val="4-12. 박스 변경"/>
      <sheetName val="4-19.스트레치필름 교체"/>
      <sheetName val="4-13.지게차운영"/>
      <sheetName val="PLT 일 이동량"/>
      <sheetName val="ANA"/>
      <sheetName val="금형미등록품"/>
      <sheetName val="Cpk 1"/>
      <sheetName val="仕掛"/>
      <sheetName val="Part_DATA"/>
      <sheetName val="자본조정"/>
      <sheetName val="D1.2 COF모듈자재 입출재고 (B급)"/>
      <sheetName val="Sheet250"/>
      <sheetName val="팀별"/>
      <sheetName val="WEEKLY  DESP PLAN  OCT.2010"/>
      <sheetName val="전사집계"/>
      <sheetName val="Look up"/>
      <sheetName val="PGM"/>
      <sheetName val="Rules"/>
      <sheetName val="Change Notice-B(Top Down)"/>
      <sheetName val="B053_(990701_x0000__x0000__x0000__x0000__x0000__x0000_Ā_x0000_ᑠ郚"/>
      <sheetName val="B053_(990701_x0000__x0000__x0000__x0000__x0000__x0000_Ā_x0000_꾰愫"/>
      <sheetName val="B053_(990701_x0000__x0000__x0000__x0000__x0000__x0000_Ā_x0000__xdec0_攣"/>
      <sheetName val="중장비1월"/>
      <sheetName val="제조공정 16개 평가표"/>
      <sheetName val="사양조정"/>
      <sheetName val="THV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>
        <row r="6">
          <cell r="A6">
            <v>1</v>
          </cell>
        </row>
      </sheetData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>
        <row r="1">
          <cell r="A1" t="str">
            <v>1월 생산실적</v>
          </cell>
        </row>
      </sheetData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>
        <row r="6">
          <cell r="A6">
            <v>1</v>
          </cell>
        </row>
      </sheetData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6">
          <cell r="A6">
            <v>1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6">
          <cell r="A6">
            <v>1</v>
          </cell>
        </row>
      </sheetData>
      <sheetData sheetId="1605">
        <row r="6">
          <cell r="A6">
            <v>1</v>
          </cell>
        </row>
      </sheetData>
      <sheetData sheetId="1606">
        <row r="6">
          <cell r="A6">
            <v>1</v>
          </cell>
        </row>
      </sheetData>
      <sheetData sheetId="1607">
        <row r="6">
          <cell r="A6">
            <v>1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6">
          <cell r="A6">
            <v>1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6">
          <cell r="A6">
            <v>1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6">
          <cell r="A6">
            <v>1</v>
          </cell>
        </row>
      </sheetData>
      <sheetData sheetId="1614">
        <row r="6">
          <cell r="A6">
            <v>1</v>
          </cell>
        </row>
      </sheetData>
      <sheetData sheetId="1615">
        <row r="6">
          <cell r="A6">
            <v>1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6">
          <cell r="A6">
            <v>1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6">
          <cell r="A6">
            <v>1</v>
          </cell>
        </row>
      </sheetData>
      <sheetData sheetId="1639">
        <row r="6">
          <cell r="A6">
            <v>1</v>
          </cell>
        </row>
      </sheetData>
      <sheetData sheetId="1640">
        <row r="6">
          <cell r="A6">
            <v>1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6">
          <cell r="A6">
            <v>1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6">
          <cell r="A6">
            <v>1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6">
          <cell r="A6">
            <v>1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6">
          <cell r="A6">
            <v>1</v>
          </cell>
        </row>
      </sheetData>
      <sheetData sheetId="1653">
        <row r="6">
          <cell r="A6">
            <v>1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6">
          <cell r="A6">
            <v>1</v>
          </cell>
        </row>
      </sheetData>
      <sheetData sheetId="1656">
        <row r="6">
          <cell r="A6">
            <v>1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>
        <row r="1">
          <cell r="A1" t="str">
            <v>1월 생산실적</v>
          </cell>
        </row>
      </sheetData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>
        <row r="1">
          <cell r="A1" t="str">
            <v>1월 생산실적</v>
          </cell>
        </row>
      </sheetData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6">
          <cell r="A6">
            <v>1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6">
          <cell r="A6">
            <v>1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6">
          <cell r="A6">
            <v>1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6">
          <cell r="A6">
            <v>1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>
        <row r="1">
          <cell r="A1" t="str">
            <v>1월 생산실적</v>
          </cell>
        </row>
      </sheetData>
      <sheetData sheetId="1734">
        <row r="1">
          <cell r="A1" t="str">
            <v>1월 생산실적</v>
          </cell>
        </row>
      </sheetData>
      <sheetData sheetId="1735">
        <row r="1">
          <cell r="A1" t="str">
            <v>1월 생산실적</v>
          </cell>
        </row>
      </sheetData>
      <sheetData sheetId="1736">
        <row r="1">
          <cell r="A1" t="str">
            <v>1월 생산실적</v>
          </cell>
        </row>
      </sheetData>
      <sheetData sheetId="1737">
        <row r="1">
          <cell r="A1" t="str">
            <v>1월 생산실적</v>
          </cell>
        </row>
      </sheetData>
      <sheetData sheetId="1738">
        <row r="1">
          <cell r="A1" t="str">
            <v>1월 생산실적</v>
          </cell>
        </row>
      </sheetData>
      <sheetData sheetId="1739">
        <row r="1">
          <cell r="A1" t="str">
            <v>1월 생산실적</v>
          </cell>
        </row>
      </sheetData>
      <sheetData sheetId="1740">
        <row r="1">
          <cell r="A1" t="str">
            <v>1월 생산실적</v>
          </cell>
        </row>
      </sheetData>
      <sheetData sheetId="1741">
        <row r="1">
          <cell r="A1" t="str">
            <v>1월 생산실적</v>
          </cell>
        </row>
      </sheetData>
      <sheetData sheetId="1742">
        <row r="1">
          <cell r="A1" t="str">
            <v>1월 생산실적</v>
          </cell>
        </row>
      </sheetData>
      <sheetData sheetId="1743">
        <row r="1">
          <cell r="A1" t="str">
            <v>1월 생산실적</v>
          </cell>
        </row>
      </sheetData>
      <sheetData sheetId="1744">
        <row r="1">
          <cell r="A1" t="str">
            <v>1월 생산실적</v>
          </cell>
        </row>
      </sheetData>
      <sheetData sheetId="1745">
        <row r="1">
          <cell r="A1" t="str">
            <v>1월 생산실적</v>
          </cell>
        </row>
      </sheetData>
      <sheetData sheetId="1746">
        <row r="1">
          <cell r="A1" t="str">
            <v>1월 생산실적</v>
          </cell>
        </row>
      </sheetData>
      <sheetData sheetId="1747">
        <row r="1">
          <cell r="A1" t="str">
            <v>1월 생산실적</v>
          </cell>
        </row>
      </sheetData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>
        <row r="1">
          <cell r="A1" t="str">
            <v>1월 생산실적</v>
          </cell>
        </row>
      </sheetData>
      <sheetData sheetId="1824">
        <row r="1">
          <cell r="A1" t="str">
            <v>1월 생산실적</v>
          </cell>
        </row>
      </sheetData>
      <sheetData sheetId="1825">
        <row r="1">
          <cell r="A1" t="str">
            <v>1월 생산실적</v>
          </cell>
        </row>
      </sheetData>
      <sheetData sheetId="1826">
        <row r="1">
          <cell r="A1" t="str">
            <v>1월 생산실적</v>
          </cell>
        </row>
      </sheetData>
      <sheetData sheetId="1827">
        <row r="1">
          <cell r="A1" t="str">
            <v>1월 생산실적</v>
          </cell>
        </row>
      </sheetData>
      <sheetData sheetId="1828">
        <row r="1">
          <cell r="A1" t="str">
            <v>1월 생산실적</v>
          </cell>
        </row>
      </sheetData>
      <sheetData sheetId="1829">
        <row r="1">
          <cell r="A1" t="str">
            <v>1월 생산실적</v>
          </cell>
        </row>
      </sheetData>
      <sheetData sheetId="1830">
        <row r="1">
          <cell r="A1" t="str">
            <v>1월 생산실적</v>
          </cell>
        </row>
      </sheetData>
      <sheetData sheetId="1831">
        <row r="1">
          <cell r="A1" t="str">
            <v>1월 생산실적</v>
          </cell>
        </row>
      </sheetData>
      <sheetData sheetId="1832">
        <row r="1">
          <cell r="A1" t="str">
            <v>1월 생산실적</v>
          </cell>
        </row>
      </sheetData>
      <sheetData sheetId="1833">
        <row r="1">
          <cell r="A1" t="str">
            <v>1월 생산실적</v>
          </cell>
        </row>
      </sheetData>
      <sheetData sheetId="1834">
        <row r="1">
          <cell r="A1" t="str">
            <v>1월 생산실적</v>
          </cell>
        </row>
      </sheetData>
      <sheetData sheetId="1835">
        <row r="1">
          <cell r="A1" t="str">
            <v>1월 생산실적</v>
          </cell>
        </row>
      </sheetData>
      <sheetData sheetId="1836">
        <row r="1">
          <cell r="A1" t="str">
            <v>1월 생산실적</v>
          </cell>
        </row>
      </sheetData>
      <sheetData sheetId="1837">
        <row r="1">
          <cell r="A1" t="str">
            <v>1월 생산실적</v>
          </cell>
        </row>
      </sheetData>
      <sheetData sheetId="1838">
        <row r="1">
          <cell r="A1" t="str">
            <v>1월 생산실적</v>
          </cell>
        </row>
      </sheetData>
      <sheetData sheetId="1839">
        <row r="1">
          <cell r="A1" t="str">
            <v>1월 생산실적</v>
          </cell>
        </row>
      </sheetData>
      <sheetData sheetId="1840">
        <row r="1">
          <cell r="A1" t="str">
            <v>1월 생산실적</v>
          </cell>
        </row>
      </sheetData>
      <sheetData sheetId="1841">
        <row r="1">
          <cell r="A1" t="str">
            <v>1월 생산실적</v>
          </cell>
        </row>
      </sheetData>
      <sheetData sheetId="1842">
        <row r="1">
          <cell r="A1" t="str">
            <v>1월 생산실적</v>
          </cell>
        </row>
      </sheetData>
      <sheetData sheetId="1843">
        <row r="1">
          <cell r="A1" t="str">
            <v>1월 생산실적</v>
          </cell>
        </row>
      </sheetData>
      <sheetData sheetId="1844">
        <row r="1">
          <cell r="A1" t="str">
            <v>1월 생산실적</v>
          </cell>
        </row>
      </sheetData>
      <sheetData sheetId="1845">
        <row r="1">
          <cell r="A1" t="str">
            <v>1월 생산실적</v>
          </cell>
        </row>
      </sheetData>
      <sheetData sheetId="1846">
        <row r="1">
          <cell r="A1" t="str">
            <v>1월 생산실적</v>
          </cell>
        </row>
      </sheetData>
      <sheetData sheetId="1847">
        <row r="1">
          <cell r="A1" t="str">
            <v>1월 생산실적</v>
          </cell>
        </row>
      </sheetData>
      <sheetData sheetId="1848">
        <row r="1">
          <cell r="A1" t="str">
            <v>1월 생산실적</v>
          </cell>
        </row>
      </sheetData>
      <sheetData sheetId="1849">
        <row r="1">
          <cell r="A1" t="str">
            <v>1월 생산실적</v>
          </cell>
        </row>
      </sheetData>
      <sheetData sheetId="1850">
        <row r="1">
          <cell r="A1" t="str">
            <v>1월 생산실적</v>
          </cell>
        </row>
      </sheetData>
      <sheetData sheetId="1851">
        <row r="1">
          <cell r="A1" t="str">
            <v>1월 생산실적</v>
          </cell>
        </row>
      </sheetData>
      <sheetData sheetId="1852">
        <row r="1">
          <cell r="A1" t="str">
            <v>1월 생산실적</v>
          </cell>
        </row>
      </sheetData>
      <sheetData sheetId="1853">
        <row r="1">
          <cell r="A1" t="str">
            <v>1월 생산실적</v>
          </cell>
        </row>
      </sheetData>
      <sheetData sheetId="1854">
        <row r="1">
          <cell r="A1" t="str">
            <v>1월 생산실적</v>
          </cell>
        </row>
      </sheetData>
      <sheetData sheetId="1855">
        <row r="1">
          <cell r="A1" t="str">
            <v>1월 생산실적</v>
          </cell>
        </row>
      </sheetData>
      <sheetData sheetId="1856">
        <row r="1">
          <cell r="A1" t="str">
            <v>1월 생산실적</v>
          </cell>
        </row>
      </sheetData>
      <sheetData sheetId="1857">
        <row r="1">
          <cell r="A1" t="str">
            <v>1월 생산실적</v>
          </cell>
        </row>
      </sheetData>
      <sheetData sheetId="1858">
        <row r="1">
          <cell r="A1" t="str">
            <v>1월 생산실적</v>
          </cell>
        </row>
      </sheetData>
      <sheetData sheetId="1859">
        <row r="1">
          <cell r="A1" t="str">
            <v>1월 생산실적</v>
          </cell>
        </row>
      </sheetData>
      <sheetData sheetId="1860">
        <row r="1">
          <cell r="A1" t="str">
            <v>1월 생산실적</v>
          </cell>
        </row>
      </sheetData>
      <sheetData sheetId="1861">
        <row r="1">
          <cell r="A1" t="str">
            <v>1월 생산실적</v>
          </cell>
        </row>
      </sheetData>
      <sheetData sheetId="1862">
        <row r="1">
          <cell r="A1" t="str">
            <v>1월 생산실적</v>
          </cell>
        </row>
      </sheetData>
      <sheetData sheetId="1863">
        <row r="1">
          <cell r="A1" t="str">
            <v>1월 생산실적</v>
          </cell>
        </row>
      </sheetData>
      <sheetData sheetId="1864">
        <row r="1">
          <cell r="A1" t="str">
            <v>1월 생산실적</v>
          </cell>
        </row>
      </sheetData>
      <sheetData sheetId="1865">
        <row r="1">
          <cell r="A1" t="str">
            <v>1월 생산실적</v>
          </cell>
        </row>
      </sheetData>
      <sheetData sheetId="1866">
        <row r="1">
          <cell r="A1" t="str">
            <v>1월 생산실적</v>
          </cell>
        </row>
      </sheetData>
      <sheetData sheetId="1867">
        <row r="1">
          <cell r="A1" t="str">
            <v>1월 생산실적</v>
          </cell>
        </row>
      </sheetData>
      <sheetData sheetId="1868">
        <row r="1">
          <cell r="A1" t="str">
            <v>1월 생산실적</v>
          </cell>
        </row>
      </sheetData>
      <sheetData sheetId="1869">
        <row r="1">
          <cell r="A1" t="str">
            <v>1월 생산실적</v>
          </cell>
        </row>
      </sheetData>
      <sheetData sheetId="1870">
        <row r="1">
          <cell r="A1" t="str">
            <v>1월 생산실적</v>
          </cell>
        </row>
      </sheetData>
      <sheetData sheetId="1871">
        <row r="1">
          <cell r="A1" t="str">
            <v>1월 생산실적</v>
          </cell>
        </row>
      </sheetData>
      <sheetData sheetId="1872">
        <row r="1">
          <cell r="A1" t="str">
            <v>1월 생산실적</v>
          </cell>
        </row>
      </sheetData>
      <sheetData sheetId="1873">
        <row r="1">
          <cell r="A1" t="str">
            <v>1월 생산실적</v>
          </cell>
        </row>
      </sheetData>
      <sheetData sheetId="1874">
        <row r="1">
          <cell r="A1" t="str">
            <v>1월 생산실적</v>
          </cell>
        </row>
      </sheetData>
      <sheetData sheetId="1875">
        <row r="1">
          <cell r="A1" t="str">
            <v>1월 생산실적</v>
          </cell>
        </row>
      </sheetData>
      <sheetData sheetId="1876">
        <row r="1">
          <cell r="A1" t="str">
            <v>1월 생산실적</v>
          </cell>
        </row>
      </sheetData>
      <sheetData sheetId="1877">
        <row r="1">
          <cell r="A1" t="str">
            <v>1월 생산실적</v>
          </cell>
        </row>
      </sheetData>
      <sheetData sheetId="1878">
        <row r="1">
          <cell r="A1" t="str">
            <v>1월 생산실적</v>
          </cell>
        </row>
      </sheetData>
      <sheetData sheetId="1879">
        <row r="1">
          <cell r="A1" t="str">
            <v>1월 생산실적</v>
          </cell>
        </row>
      </sheetData>
      <sheetData sheetId="1880">
        <row r="1">
          <cell r="A1" t="str">
            <v>1월 생산실적</v>
          </cell>
        </row>
      </sheetData>
      <sheetData sheetId="1881">
        <row r="1">
          <cell r="A1" t="str">
            <v>1월 생산실적</v>
          </cell>
        </row>
      </sheetData>
      <sheetData sheetId="1882">
        <row r="1">
          <cell r="A1" t="str">
            <v>1월 생산실적</v>
          </cell>
        </row>
      </sheetData>
      <sheetData sheetId="1883">
        <row r="1">
          <cell r="A1" t="str">
            <v>1월 생산실적</v>
          </cell>
        </row>
      </sheetData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>
        <row r="1">
          <cell r="A1" t="str">
            <v>1월 생산실적</v>
          </cell>
        </row>
      </sheetData>
      <sheetData sheetId="1887">
        <row r="1">
          <cell r="A1" t="str">
            <v>1월 생산실적</v>
          </cell>
        </row>
      </sheetData>
      <sheetData sheetId="1888">
        <row r="1">
          <cell r="A1" t="str">
            <v>1월 생산실적</v>
          </cell>
        </row>
      </sheetData>
      <sheetData sheetId="1889">
        <row r="1">
          <cell r="A1" t="str">
            <v>1월 생산실적</v>
          </cell>
        </row>
      </sheetData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>
        <row r="1">
          <cell r="A1" t="str">
            <v>1월 생산실적</v>
          </cell>
        </row>
      </sheetData>
      <sheetData sheetId="1917">
        <row r="1">
          <cell r="A1" t="str">
            <v>1월 생산실적</v>
          </cell>
        </row>
      </sheetData>
      <sheetData sheetId="1918">
        <row r="1">
          <cell r="A1" t="str">
            <v>1월 생산실적</v>
          </cell>
        </row>
      </sheetData>
      <sheetData sheetId="1919">
        <row r="1">
          <cell r="A1" t="str">
            <v>1월 생산실적</v>
          </cell>
        </row>
      </sheetData>
      <sheetData sheetId="1920">
        <row r="1">
          <cell r="A1" t="str">
            <v>1월 생산실적</v>
          </cell>
        </row>
      </sheetData>
      <sheetData sheetId="1921">
        <row r="1">
          <cell r="A1" t="str">
            <v>1월 생산실적</v>
          </cell>
        </row>
      </sheetData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>
        <row r="1">
          <cell r="A1" t="str">
            <v>1월 생산실적</v>
          </cell>
        </row>
      </sheetData>
      <sheetData sheetId="1930">
        <row r="1">
          <cell r="A1" t="str">
            <v>1월 생산실적</v>
          </cell>
        </row>
      </sheetData>
      <sheetData sheetId="1931">
        <row r="1">
          <cell r="A1" t="str">
            <v>1월 생산실적</v>
          </cell>
        </row>
      </sheetData>
      <sheetData sheetId="1932">
        <row r="1">
          <cell r="A1" t="str">
            <v>1월 생산실적</v>
          </cell>
        </row>
      </sheetData>
      <sheetData sheetId="1933">
        <row r="1">
          <cell r="A1" t="str">
            <v>1월 생산실적</v>
          </cell>
        </row>
      </sheetData>
      <sheetData sheetId="1934">
        <row r="1">
          <cell r="A1" t="str">
            <v>1월 생산실적</v>
          </cell>
        </row>
      </sheetData>
      <sheetData sheetId="1935">
        <row r="1">
          <cell r="A1" t="str">
            <v>1월 생산실적</v>
          </cell>
        </row>
      </sheetData>
      <sheetData sheetId="1936">
        <row r="1">
          <cell r="A1" t="str">
            <v>1월 생산실적</v>
          </cell>
        </row>
      </sheetData>
      <sheetData sheetId="1937">
        <row r="1">
          <cell r="A1" t="str">
            <v>1월 생산실적</v>
          </cell>
        </row>
      </sheetData>
      <sheetData sheetId="1938">
        <row r="1">
          <cell r="A1" t="str">
            <v>1월 생산실적</v>
          </cell>
        </row>
      </sheetData>
      <sheetData sheetId="1939">
        <row r="1">
          <cell r="A1" t="str">
            <v>1월 생산실적</v>
          </cell>
        </row>
      </sheetData>
      <sheetData sheetId="1940">
        <row r="1">
          <cell r="A1" t="str">
            <v>1월 생산실적</v>
          </cell>
        </row>
      </sheetData>
      <sheetData sheetId="1941">
        <row r="1">
          <cell r="A1" t="str">
            <v>1월 생산실적</v>
          </cell>
        </row>
      </sheetData>
      <sheetData sheetId="1942">
        <row r="1">
          <cell r="A1" t="str">
            <v>1월 생산실적</v>
          </cell>
        </row>
      </sheetData>
      <sheetData sheetId="1943">
        <row r="1">
          <cell r="A1" t="str">
            <v>1월 생산실적</v>
          </cell>
        </row>
      </sheetData>
      <sheetData sheetId="1944">
        <row r="1">
          <cell r="A1" t="str">
            <v>1월 생산실적</v>
          </cell>
        </row>
      </sheetData>
      <sheetData sheetId="1945">
        <row r="1">
          <cell r="A1" t="str">
            <v>1월 생산실적</v>
          </cell>
        </row>
      </sheetData>
      <sheetData sheetId="1946">
        <row r="1">
          <cell r="A1" t="str">
            <v>1월 생산실적</v>
          </cell>
        </row>
      </sheetData>
      <sheetData sheetId="1947">
        <row r="1">
          <cell r="A1" t="str">
            <v>1월 생산실적</v>
          </cell>
        </row>
      </sheetData>
      <sheetData sheetId="1948">
        <row r="1">
          <cell r="A1" t="str">
            <v>1월 생산실적</v>
          </cell>
        </row>
      </sheetData>
      <sheetData sheetId="1949">
        <row r="1">
          <cell r="A1" t="str">
            <v>1월 생산실적</v>
          </cell>
        </row>
      </sheetData>
      <sheetData sheetId="1950">
        <row r="1">
          <cell r="A1" t="str">
            <v>1월 생산실적</v>
          </cell>
        </row>
      </sheetData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>
        <row r="1">
          <cell r="A1" t="str">
            <v>1월 생산실적</v>
          </cell>
        </row>
      </sheetData>
      <sheetData sheetId="1954">
        <row r="1">
          <cell r="A1" t="str">
            <v>1월 생산실적</v>
          </cell>
        </row>
      </sheetData>
      <sheetData sheetId="1955">
        <row r="1">
          <cell r="A1" t="str">
            <v>1월 생산실적</v>
          </cell>
        </row>
      </sheetData>
      <sheetData sheetId="1956">
        <row r="1">
          <cell r="A1" t="str">
            <v>1월 생산실적</v>
          </cell>
        </row>
      </sheetData>
      <sheetData sheetId="1957">
        <row r="1">
          <cell r="A1" t="str">
            <v>1월 생산실적</v>
          </cell>
        </row>
      </sheetData>
      <sheetData sheetId="1958">
        <row r="1">
          <cell r="A1" t="str">
            <v>1월 생산실적</v>
          </cell>
        </row>
      </sheetData>
      <sheetData sheetId="1959">
        <row r="1">
          <cell r="A1" t="str">
            <v>1월 생산실적</v>
          </cell>
        </row>
      </sheetData>
      <sheetData sheetId="1960">
        <row r="1">
          <cell r="A1" t="str">
            <v>1월 생산실적</v>
          </cell>
        </row>
      </sheetData>
      <sheetData sheetId="1961">
        <row r="1">
          <cell r="A1" t="str">
            <v>1월 생산실적</v>
          </cell>
        </row>
      </sheetData>
      <sheetData sheetId="1962">
        <row r="1">
          <cell r="A1" t="str">
            <v>1월 생산실적</v>
          </cell>
        </row>
      </sheetData>
      <sheetData sheetId="1963">
        <row r="1">
          <cell r="A1" t="str">
            <v>1월 생산실적</v>
          </cell>
        </row>
      </sheetData>
      <sheetData sheetId="1964">
        <row r="1">
          <cell r="A1" t="str">
            <v>1월 생산실적</v>
          </cell>
        </row>
      </sheetData>
      <sheetData sheetId="1965">
        <row r="1">
          <cell r="A1" t="str">
            <v>1월 생산실적</v>
          </cell>
        </row>
      </sheetData>
      <sheetData sheetId="1966">
        <row r="1">
          <cell r="A1" t="str">
            <v>1월 생산실적</v>
          </cell>
        </row>
      </sheetData>
      <sheetData sheetId="1967">
        <row r="1">
          <cell r="A1" t="str">
            <v>1월 생산실적</v>
          </cell>
        </row>
      </sheetData>
      <sheetData sheetId="1968">
        <row r="1">
          <cell r="A1" t="str">
            <v>1월 생산실적</v>
          </cell>
        </row>
      </sheetData>
      <sheetData sheetId="1969">
        <row r="1">
          <cell r="A1" t="str">
            <v>1월 생산실적</v>
          </cell>
        </row>
      </sheetData>
      <sheetData sheetId="1970">
        <row r="1">
          <cell r="A1" t="str">
            <v>1월 생산실적</v>
          </cell>
        </row>
      </sheetData>
      <sheetData sheetId="1971">
        <row r="1">
          <cell r="A1" t="str">
            <v>1월 생산실적</v>
          </cell>
        </row>
      </sheetData>
      <sheetData sheetId="1972">
        <row r="1">
          <cell r="A1" t="str">
            <v>1월 생산실적</v>
          </cell>
        </row>
      </sheetData>
      <sheetData sheetId="1973">
        <row r="1">
          <cell r="A1" t="str">
            <v>1월 생산실적</v>
          </cell>
        </row>
      </sheetData>
      <sheetData sheetId="1974">
        <row r="1">
          <cell r="A1" t="str">
            <v>1월 생산실적</v>
          </cell>
        </row>
      </sheetData>
      <sheetData sheetId="1975">
        <row r="1">
          <cell r="A1" t="str">
            <v>1월 생산실적</v>
          </cell>
        </row>
      </sheetData>
      <sheetData sheetId="1976">
        <row r="1">
          <cell r="A1" t="str">
            <v>1월 생산실적</v>
          </cell>
        </row>
      </sheetData>
      <sheetData sheetId="1977">
        <row r="1">
          <cell r="A1" t="str">
            <v>1월 생산실적</v>
          </cell>
        </row>
      </sheetData>
      <sheetData sheetId="1978">
        <row r="1">
          <cell r="A1" t="str">
            <v>1월 생산실적</v>
          </cell>
        </row>
      </sheetData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>
        <row r="1">
          <cell r="A1" t="str">
            <v>1월 생산실적</v>
          </cell>
        </row>
      </sheetData>
      <sheetData sheetId="2057">
        <row r="1">
          <cell r="A1" t="str">
            <v>1월 생산실적</v>
          </cell>
        </row>
      </sheetData>
      <sheetData sheetId="2058">
        <row r="1">
          <cell r="A1" t="str">
            <v>1월 생산실적</v>
          </cell>
        </row>
      </sheetData>
      <sheetData sheetId="2059">
        <row r="1">
          <cell r="A1" t="str">
            <v>1월 생산실적</v>
          </cell>
        </row>
      </sheetData>
      <sheetData sheetId="2060">
        <row r="1">
          <cell r="A1" t="str">
            <v>1월 생산실적</v>
          </cell>
        </row>
      </sheetData>
      <sheetData sheetId="2061">
        <row r="1">
          <cell r="A1" t="str">
            <v>1월 생산실적</v>
          </cell>
        </row>
      </sheetData>
      <sheetData sheetId="2062">
        <row r="1">
          <cell r="A1" t="str">
            <v>1월 생산실적</v>
          </cell>
        </row>
      </sheetData>
      <sheetData sheetId="2063">
        <row r="1">
          <cell r="A1" t="str">
            <v>1월 생산실적</v>
          </cell>
        </row>
      </sheetData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>
        <row r="1">
          <cell r="A1" t="str">
            <v>1월 생산실적</v>
          </cell>
        </row>
      </sheetData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>
        <row r="1">
          <cell r="A1" t="str">
            <v>1월 생산실적</v>
          </cell>
        </row>
      </sheetData>
      <sheetData sheetId="2071">
        <row r="1">
          <cell r="A1" t="str">
            <v>1월 생산실적</v>
          </cell>
        </row>
      </sheetData>
      <sheetData sheetId="2072">
        <row r="1">
          <cell r="A1" t="str">
            <v>1월 생산실적</v>
          </cell>
        </row>
      </sheetData>
      <sheetData sheetId="2073">
        <row r="1">
          <cell r="A1" t="str">
            <v>1월 생산실적</v>
          </cell>
        </row>
      </sheetData>
      <sheetData sheetId="2074">
        <row r="1">
          <cell r="A1" t="str">
            <v>1월 생산실적</v>
          </cell>
        </row>
      </sheetData>
      <sheetData sheetId="2075">
        <row r="1">
          <cell r="A1" t="str">
            <v>1월 생산실적</v>
          </cell>
        </row>
      </sheetData>
      <sheetData sheetId="2076">
        <row r="1">
          <cell r="A1" t="str">
            <v>1월 생산실적</v>
          </cell>
        </row>
      </sheetData>
      <sheetData sheetId="2077">
        <row r="1">
          <cell r="A1" t="str">
            <v>1월 생산실적</v>
          </cell>
        </row>
      </sheetData>
      <sheetData sheetId="2078">
        <row r="1">
          <cell r="A1" t="str">
            <v>1월 생산실적</v>
          </cell>
        </row>
      </sheetData>
      <sheetData sheetId="2079">
        <row r="1">
          <cell r="A1" t="str">
            <v>1월 생산실적</v>
          </cell>
        </row>
      </sheetData>
      <sheetData sheetId="2080">
        <row r="1">
          <cell r="A1" t="str">
            <v>1월 생산실적</v>
          </cell>
        </row>
      </sheetData>
      <sheetData sheetId="2081">
        <row r="1">
          <cell r="A1" t="str">
            <v>1월 생산실적</v>
          </cell>
        </row>
      </sheetData>
      <sheetData sheetId="2082">
        <row r="1">
          <cell r="A1" t="str">
            <v>1월 생산실적</v>
          </cell>
        </row>
      </sheetData>
      <sheetData sheetId="2083">
        <row r="1">
          <cell r="A1" t="str">
            <v>1월 생산실적</v>
          </cell>
        </row>
      </sheetData>
      <sheetData sheetId="2084">
        <row r="1">
          <cell r="A1" t="str">
            <v>1월 생산실적</v>
          </cell>
        </row>
      </sheetData>
      <sheetData sheetId="2085">
        <row r="1">
          <cell r="A1" t="str">
            <v>1월 생산실적</v>
          </cell>
        </row>
      </sheetData>
      <sheetData sheetId="2086">
        <row r="1">
          <cell r="A1" t="str">
            <v>1월 생산실적</v>
          </cell>
        </row>
      </sheetData>
      <sheetData sheetId="2087">
        <row r="1">
          <cell r="A1" t="str">
            <v>1월 생산실적</v>
          </cell>
        </row>
      </sheetData>
      <sheetData sheetId="2088">
        <row r="1">
          <cell r="A1" t="str">
            <v>1월 생산실적</v>
          </cell>
        </row>
      </sheetData>
      <sheetData sheetId="2089">
        <row r="1">
          <cell r="A1" t="str">
            <v>1월 생산실적</v>
          </cell>
        </row>
      </sheetData>
      <sheetData sheetId="2090">
        <row r="1">
          <cell r="A1" t="str">
            <v>1월 생산실적</v>
          </cell>
        </row>
      </sheetData>
      <sheetData sheetId="2091">
        <row r="1">
          <cell r="A1" t="str">
            <v>1월 생산실적</v>
          </cell>
        </row>
      </sheetData>
      <sheetData sheetId="2092">
        <row r="1">
          <cell r="A1" t="str">
            <v>1월 생산실적</v>
          </cell>
        </row>
      </sheetData>
      <sheetData sheetId="2093">
        <row r="1">
          <cell r="A1" t="str">
            <v>1월 생산실적</v>
          </cell>
        </row>
      </sheetData>
      <sheetData sheetId="2094">
        <row r="1">
          <cell r="A1" t="str">
            <v>1월 생산실적</v>
          </cell>
        </row>
      </sheetData>
      <sheetData sheetId="2095">
        <row r="1">
          <cell r="A1" t="str">
            <v>1월 생산실적</v>
          </cell>
        </row>
      </sheetData>
      <sheetData sheetId="2096">
        <row r="1">
          <cell r="A1" t="str">
            <v>1월 생산실적</v>
          </cell>
        </row>
      </sheetData>
      <sheetData sheetId="2097">
        <row r="1">
          <cell r="A1" t="str">
            <v>1월 생산실적</v>
          </cell>
        </row>
      </sheetData>
      <sheetData sheetId="2098">
        <row r="1">
          <cell r="A1" t="str">
            <v>1월 생산실적</v>
          </cell>
        </row>
      </sheetData>
      <sheetData sheetId="2099">
        <row r="1">
          <cell r="A1" t="str">
            <v>1월 생산실적</v>
          </cell>
        </row>
      </sheetData>
      <sheetData sheetId="2100">
        <row r="1">
          <cell r="A1" t="str">
            <v>1월 생산실적</v>
          </cell>
        </row>
      </sheetData>
      <sheetData sheetId="2101">
        <row r="1">
          <cell r="A1" t="str">
            <v>1월 생산실적</v>
          </cell>
        </row>
      </sheetData>
      <sheetData sheetId="2102">
        <row r="1">
          <cell r="A1" t="str">
            <v>1월 생산실적</v>
          </cell>
        </row>
      </sheetData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>
        <row r="1">
          <cell r="A1" t="str">
            <v>1월 생산실적</v>
          </cell>
        </row>
      </sheetData>
      <sheetData sheetId="2107">
        <row r="1">
          <cell r="A1" t="str">
            <v>1월 생산실적</v>
          </cell>
        </row>
      </sheetData>
      <sheetData sheetId="2108">
        <row r="1">
          <cell r="A1" t="str">
            <v>1월 생산실적</v>
          </cell>
        </row>
      </sheetData>
      <sheetData sheetId="2109">
        <row r="1">
          <cell r="A1" t="str">
            <v>1월 생산실적</v>
          </cell>
        </row>
      </sheetData>
      <sheetData sheetId="2110">
        <row r="1">
          <cell r="A1" t="str">
            <v>1월 생산실적</v>
          </cell>
        </row>
      </sheetData>
      <sheetData sheetId="2111">
        <row r="1">
          <cell r="A1" t="str">
            <v>1월 생산실적</v>
          </cell>
        </row>
      </sheetData>
      <sheetData sheetId="2112">
        <row r="1">
          <cell r="A1" t="str">
            <v>1월 생산실적</v>
          </cell>
        </row>
      </sheetData>
      <sheetData sheetId="2113">
        <row r="1">
          <cell r="A1" t="str">
            <v>1월 생산실적</v>
          </cell>
        </row>
      </sheetData>
      <sheetData sheetId="2114">
        <row r="1">
          <cell r="A1" t="str">
            <v>1월 생산실적</v>
          </cell>
        </row>
      </sheetData>
      <sheetData sheetId="2115">
        <row r="1">
          <cell r="A1" t="str">
            <v>1월 생산실적</v>
          </cell>
        </row>
      </sheetData>
      <sheetData sheetId="2116">
        <row r="1">
          <cell r="A1" t="str">
            <v>1월 생산실적</v>
          </cell>
        </row>
      </sheetData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>
        <row r="1">
          <cell r="A1" t="str">
            <v>1월 생산실적</v>
          </cell>
        </row>
      </sheetData>
      <sheetData sheetId="2127">
        <row r="1">
          <cell r="A1" t="str">
            <v>1월 생산실적</v>
          </cell>
        </row>
      </sheetData>
      <sheetData sheetId="2128">
        <row r="1">
          <cell r="A1" t="str">
            <v>1월 생산실적</v>
          </cell>
        </row>
      </sheetData>
      <sheetData sheetId="2129">
        <row r="1">
          <cell r="A1" t="str">
            <v>1월 생산실적</v>
          </cell>
        </row>
      </sheetData>
      <sheetData sheetId="2130">
        <row r="1">
          <cell r="A1" t="str">
            <v>1월 생산실적</v>
          </cell>
        </row>
      </sheetData>
      <sheetData sheetId="2131">
        <row r="1">
          <cell r="A1" t="str">
            <v>1월 생산실적</v>
          </cell>
        </row>
      </sheetData>
      <sheetData sheetId="2132">
        <row r="1">
          <cell r="A1" t="str">
            <v>1월 생산실적</v>
          </cell>
        </row>
      </sheetData>
      <sheetData sheetId="2133">
        <row r="1">
          <cell r="A1" t="str">
            <v>1월 생산실적</v>
          </cell>
        </row>
      </sheetData>
      <sheetData sheetId="2134">
        <row r="1">
          <cell r="A1" t="str">
            <v>1월 생산실적</v>
          </cell>
        </row>
      </sheetData>
      <sheetData sheetId="2135">
        <row r="1">
          <cell r="A1" t="str">
            <v>1월 생산실적</v>
          </cell>
        </row>
      </sheetData>
      <sheetData sheetId="2136">
        <row r="1">
          <cell r="A1" t="str">
            <v>1월 생산실적</v>
          </cell>
        </row>
      </sheetData>
      <sheetData sheetId="2137">
        <row r="1">
          <cell r="A1" t="str">
            <v>1월 생산실적</v>
          </cell>
        </row>
      </sheetData>
      <sheetData sheetId="2138">
        <row r="1">
          <cell r="A1" t="str">
            <v>1월 생산실적</v>
          </cell>
        </row>
      </sheetData>
      <sheetData sheetId="2139">
        <row r="1">
          <cell r="A1" t="str">
            <v>1월 생산실적</v>
          </cell>
        </row>
      </sheetData>
      <sheetData sheetId="2140">
        <row r="1">
          <cell r="A1" t="str">
            <v>1월 생산실적</v>
          </cell>
        </row>
      </sheetData>
      <sheetData sheetId="2141">
        <row r="1">
          <cell r="A1" t="str">
            <v>1월 생산실적</v>
          </cell>
        </row>
      </sheetData>
      <sheetData sheetId="2142">
        <row r="1">
          <cell r="A1" t="str">
            <v>1월 생산실적</v>
          </cell>
        </row>
      </sheetData>
      <sheetData sheetId="2143">
        <row r="1">
          <cell r="A1" t="str">
            <v>1월 생산실적</v>
          </cell>
        </row>
      </sheetData>
      <sheetData sheetId="2144">
        <row r="1">
          <cell r="A1" t="str">
            <v>1월 생산실적</v>
          </cell>
        </row>
      </sheetData>
      <sheetData sheetId="2145">
        <row r="1">
          <cell r="A1" t="str">
            <v>1월 생산실적</v>
          </cell>
        </row>
      </sheetData>
      <sheetData sheetId="2146">
        <row r="1">
          <cell r="A1" t="str">
            <v>1월 생산실적</v>
          </cell>
        </row>
      </sheetData>
      <sheetData sheetId="2147">
        <row r="1">
          <cell r="A1" t="str">
            <v>1월 생산실적</v>
          </cell>
        </row>
      </sheetData>
      <sheetData sheetId="2148">
        <row r="1">
          <cell r="A1" t="str">
            <v>1월 생산실적</v>
          </cell>
        </row>
      </sheetData>
      <sheetData sheetId="2149">
        <row r="1">
          <cell r="A1" t="str">
            <v>1월 생산실적</v>
          </cell>
        </row>
      </sheetData>
      <sheetData sheetId="2150">
        <row r="1">
          <cell r="A1" t="str">
            <v>1월 생산실적</v>
          </cell>
        </row>
      </sheetData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>
        <row r="1">
          <cell r="A1" t="str">
            <v>1월 생산실적</v>
          </cell>
        </row>
      </sheetData>
      <sheetData sheetId="2154">
        <row r="1">
          <cell r="A1" t="str">
            <v>1월 생산실적</v>
          </cell>
        </row>
      </sheetData>
      <sheetData sheetId="2155">
        <row r="1">
          <cell r="A1" t="str">
            <v>1월 생산실적</v>
          </cell>
        </row>
      </sheetData>
      <sheetData sheetId="2156">
        <row r="1">
          <cell r="A1" t="str">
            <v>1월 생산실적</v>
          </cell>
        </row>
      </sheetData>
      <sheetData sheetId="2157">
        <row r="1">
          <cell r="A1" t="str">
            <v>1월 생산실적</v>
          </cell>
        </row>
      </sheetData>
      <sheetData sheetId="2158">
        <row r="1">
          <cell r="A1" t="str">
            <v>1월 생산실적</v>
          </cell>
        </row>
      </sheetData>
      <sheetData sheetId="2159">
        <row r="1">
          <cell r="A1" t="str">
            <v>1월 생산실적</v>
          </cell>
        </row>
      </sheetData>
      <sheetData sheetId="2160">
        <row r="1">
          <cell r="A1" t="str">
            <v>1월 생산실적</v>
          </cell>
        </row>
      </sheetData>
      <sheetData sheetId="2161">
        <row r="1">
          <cell r="A1" t="str">
            <v>1월 생산실적</v>
          </cell>
        </row>
      </sheetData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>
        <row r="1">
          <cell r="A1" t="str">
            <v>1월 생산실적</v>
          </cell>
        </row>
      </sheetData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/>
      <sheetData sheetId="2194"/>
      <sheetData sheetId="2195"/>
      <sheetData sheetId="2196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>
        <row r="1">
          <cell r="A1" t="str">
            <v>1월 생산실적</v>
          </cell>
        </row>
      </sheetData>
      <sheetData sheetId="2233">
        <row r="1">
          <cell r="A1" t="str">
            <v>1월 생산실적</v>
          </cell>
        </row>
      </sheetData>
      <sheetData sheetId="2234">
        <row r="1">
          <cell r="A1" t="str">
            <v>1월 생산실적</v>
          </cell>
        </row>
      </sheetData>
      <sheetData sheetId="2235">
        <row r="1">
          <cell r="A1" t="str">
            <v>1월 생산실적</v>
          </cell>
        </row>
      </sheetData>
      <sheetData sheetId="2236">
        <row r="1">
          <cell r="A1" t="str">
            <v>1월 생산실적</v>
          </cell>
        </row>
      </sheetData>
      <sheetData sheetId="2237">
        <row r="1">
          <cell r="A1" t="str">
            <v>1월 생산실적</v>
          </cell>
        </row>
      </sheetData>
      <sheetData sheetId="2238">
        <row r="1">
          <cell r="A1" t="str">
            <v>1월 생산실적</v>
          </cell>
        </row>
      </sheetData>
      <sheetData sheetId="2239">
        <row r="1">
          <cell r="A1" t="str">
            <v>1월 생산실적</v>
          </cell>
        </row>
      </sheetData>
      <sheetData sheetId="2240">
        <row r="1">
          <cell r="A1" t="str">
            <v>1월 생산실적</v>
          </cell>
        </row>
      </sheetData>
      <sheetData sheetId="2241">
        <row r="1">
          <cell r="A1" t="str">
            <v>1월 생산실적</v>
          </cell>
        </row>
      </sheetData>
      <sheetData sheetId="2242">
        <row r="1">
          <cell r="A1" t="str">
            <v>1월 생산실적</v>
          </cell>
        </row>
      </sheetData>
      <sheetData sheetId="2243">
        <row r="1">
          <cell r="A1" t="str">
            <v>1월 생산실적</v>
          </cell>
        </row>
      </sheetData>
      <sheetData sheetId="2244">
        <row r="1">
          <cell r="A1" t="str">
            <v>1월 생산실적</v>
          </cell>
        </row>
      </sheetData>
      <sheetData sheetId="2245">
        <row r="1">
          <cell r="A1" t="str">
            <v>1월 생산실적</v>
          </cell>
        </row>
      </sheetData>
      <sheetData sheetId="2246">
        <row r="1">
          <cell r="A1" t="str">
            <v>1월 생산실적</v>
          </cell>
        </row>
      </sheetData>
      <sheetData sheetId="2247">
        <row r="1">
          <cell r="A1" t="str">
            <v>1월 생산실적</v>
          </cell>
        </row>
      </sheetData>
      <sheetData sheetId="2248">
        <row r="1">
          <cell r="A1" t="str">
            <v>1월 생산실적</v>
          </cell>
        </row>
      </sheetData>
      <sheetData sheetId="2249">
        <row r="1">
          <cell r="A1" t="str">
            <v>1월 생산실적</v>
          </cell>
        </row>
      </sheetData>
      <sheetData sheetId="2250">
        <row r="1">
          <cell r="A1" t="str">
            <v>1월 생산실적</v>
          </cell>
        </row>
      </sheetData>
      <sheetData sheetId="2251">
        <row r="1">
          <cell r="A1" t="str">
            <v>1월 생산실적</v>
          </cell>
        </row>
      </sheetData>
      <sheetData sheetId="2252">
        <row r="1">
          <cell r="A1" t="str">
            <v>1월 생산실적</v>
          </cell>
        </row>
      </sheetData>
      <sheetData sheetId="2253">
        <row r="1">
          <cell r="A1" t="str">
            <v>1월 생산실적</v>
          </cell>
        </row>
      </sheetData>
      <sheetData sheetId="2254">
        <row r="1">
          <cell r="A1" t="str">
            <v>1월 생산실적</v>
          </cell>
        </row>
      </sheetData>
      <sheetData sheetId="2255">
        <row r="1">
          <cell r="A1" t="str">
            <v>1월 생산실적</v>
          </cell>
        </row>
      </sheetData>
      <sheetData sheetId="2256">
        <row r="1">
          <cell r="A1" t="str">
            <v>1월 생산실적</v>
          </cell>
        </row>
      </sheetData>
      <sheetData sheetId="2257">
        <row r="1">
          <cell r="A1" t="str">
            <v>1월 생산실적</v>
          </cell>
        </row>
      </sheetData>
      <sheetData sheetId="2258">
        <row r="1">
          <cell r="A1" t="str">
            <v>1월 생산실적</v>
          </cell>
        </row>
      </sheetData>
      <sheetData sheetId="2259">
        <row r="1">
          <cell r="A1" t="str">
            <v>1월 생산실적</v>
          </cell>
        </row>
      </sheetData>
      <sheetData sheetId="2260">
        <row r="1">
          <cell r="A1" t="str">
            <v>1월 생산실적</v>
          </cell>
        </row>
      </sheetData>
      <sheetData sheetId="2261">
        <row r="1">
          <cell r="A1" t="str">
            <v>1월 생산실적</v>
          </cell>
        </row>
      </sheetData>
      <sheetData sheetId="2262">
        <row r="1">
          <cell r="A1" t="str">
            <v>1월 생산실적</v>
          </cell>
        </row>
      </sheetData>
      <sheetData sheetId="2263">
        <row r="1">
          <cell r="A1" t="str">
            <v>1월 생산실적</v>
          </cell>
        </row>
      </sheetData>
      <sheetData sheetId="2264">
        <row r="1">
          <cell r="A1" t="str">
            <v>1월 생산실적</v>
          </cell>
        </row>
      </sheetData>
      <sheetData sheetId="2265">
        <row r="1">
          <cell r="A1" t="str">
            <v>1월 생산실적</v>
          </cell>
        </row>
      </sheetData>
      <sheetData sheetId="2266">
        <row r="1">
          <cell r="A1" t="str">
            <v>1월 생산실적</v>
          </cell>
        </row>
      </sheetData>
      <sheetData sheetId="2267">
        <row r="1">
          <cell r="A1" t="str">
            <v>1월 생산실적</v>
          </cell>
        </row>
      </sheetData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6">
          <cell r="A6">
            <v>1</v>
          </cell>
        </row>
      </sheetData>
      <sheetData sheetId="3203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>
        <row r="6">
          <cell r="A6">
            <v>1</v>
          </cell>
        </row>
      </sheetData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>
        <row r="6">
          <cell r="A6">
            <v>1</v>
          </cell>
        </row>
      </sheetData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/>
      <sheetData sheetId="3285" refreshError="1"/>
      <sheetData sheetId="3286" refreshError="1"/>
      <sheetData sheetId="3287">
        <row r="6">
          <cell r="A6">
            <v>1</v>
          </cell>
        </row>
      </sheetData>
      <sheetData sheetId="3288">
        <row r="1">
          <cell r="A1" t="str">
            <v>1월 생산실적</v>
          </cell>
        </row>
      </sheetData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/>
      <sheetData sheetId="3347" refreshError="1"/>
      <sheetData sheetId="3348" refreshError="1"/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>
        <row r="6">
          <cell r="A6">
            <v>1</v>
          </cell>
        </row>
      </sheetData>
      <sheetData sheetId="3381">
        <row r="6">
          <cell r="A6">
            <v>1</v>
          </cell>
        </row>
      </sheetData>
      <sheetData sheetId="3382">
        <row r="6">
          <cell r="A6">
            <v>1</v>
          </cell>
        </row>
      </sheetData>
      <sheetData sheetId="3383">
        <row r="6">
          <cell r="A6">
            <v>1</v>
          </cell>
        </row>
      </sheetData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>
        <row r="1">
          <cell r="A1" t="str">
            <v>1월 생산실적</v>
          </cell>
        </row>
      </sheetData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>
        <row r="1">
          <cell r="A1" t="str">
            <v>1월 생산실적</v>
          </cell>
        </row>
      </sheetData>
      <sheetData sheetId="3574" refreshError="1"/>
      <sheetData sheetId="3575" refreshError="1"/>
      <sheetData sheetId="3576" refreshError="1"/>
      <sheetData sheetId="3577">
        <row r="6">
          <cell r="A6">
            <v>1</v>
          </cell>
        </row>
      </sheetData>
      <sheetData sheetId="3578">
        <row r="1">
          <cell r="A1" t="str">
            <v>1월 생산실적</v>
          </cell>
        </row>
      </sheetData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/>
      <sheetData sheetId="3726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>
        <row r="6">
          <cell r="A6">
            <v>1</v>
          </cell>
        </row>
      </sheetData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 refreshError="1"/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>
        <row r="1">
          <cell r="A1" t="str">
            <v>1월 생산실적</v>
          </cell>
        </row>
      </sheetData>
      <sheetData sheetId="3900">
        <row r="1">
          <cell r="A1" t="str">
            <v>1월 생산실적</v>
          </cell>
        </row>
      </sheetData>
      <sheetData sheetId="3901">
        <row r="1">
          <cell r="A1" t="str">
            <v>1월 생산실적</v>
          </cell>
        </row>
      </sheetData>
      <sheetData sheetId="3902">
        <row r="1">
          <cell r="A1" t="str">
            <v>1월 생산실적</v>
          </cell>
        </row>
      </sheetData>
      <sheetData sheetId="3903">
        <row r="1">
          <cell r="A1" t="str">
            <v>1월 생산실적</v>
          </cell>
        </row>
      </sheetData>
      <sheetData sheetId="3904">
        <row r="1">
          <cell r="A1" t="str">
            <v>1월 생산실적</v>
          </cell>
        </row>
      </sheetData>
      <sheetData sheetId="3905">
        <row r="1">
          <cell r="A1" t="str">
            <v>1월 생산실적</v>
          </cell>
        </row>
      </sheetData>
      <sheetData sheetId="3906">
        <row r="1">
          <cell r="A1" t="str">
            <v>1월 생산실적</v>
          </cell>
        </row>
      </sheetData>
      <sheetData sheetId="3907">
        <row r="1">
          <cell r="A1" t="str">
            <v>1월 생산실적</v>
          </cell>
        </row>
      </sheetData>
      <sheetData sheetId="3908">
        <row r="1">
          <cell r="A1" t="str">
            <v>1월 생산실적</v>
          </cell>
        </row>
      </sheetData>
      <sheetData sheetId="3909">
        <row r="1">
          <cell r="A1" t="str">
            <v>1월 생산실적</v>
          </cell>
        </row>
      </sheetData>
      <sheetData sheetId="3910">
        <row r="1">
          <cell r="A1" t="str">
            <v>1월 생산실적</v>
          </cell>
        </row>
      </sheetData>
      <sheetData sheetId="3911">
        <row r="1">
          <cell r="A1" t="str">
            <v>1월 생산실적</v>
          </cell>
        </row>
      </sheetData>
      <sheetData sheetId="3912">
        <row r="1">
          <cell r="A1" t="str">
            <v>1월 생산실적</v>
          </cell>
        </row>
      </sheetData>
      <sheetData sheetId="3913">
        <row r="1">
          <cell r="A1" t="str">
            <v>1월 생산실적</v>
          </cell>
        </row>
      </sheetData>
      <sheetData sheetId="3914">
        <row r="1">
          <cell r="A1" t="str">
            <v>1월 생산실적</v>
          </cell>
        </row>
      </sheetData>
      <sheetData sheetId="3915">
        <row r="1">
          <cell r="A1" t="str">
            <v>1월 생산실적</v>
          </cell>
        </row>
      </sheetData>
      <sheetData sheetId="3916">
        <row r="1">
          <cell r="A1" t="str">
            <v>1월 생산실적</v>
          </cell>
        </row>
      </sheetData>
      <sheetData sheetId="3917">
        <row r="1">
          <cell r="A1" t="str">
            <v>1월 생산실적</v>
          </cell>
        </row>
      </sheetData>
      <sheetData sheetId="3918">
        <row r="1">
          <cell r="A1" t="str">
            <v>1월 생산실적</v>
          </cell>
        </row>
      </sheetData>
      <sheetData sheetId="3919">
        <row r="1">
          <cell r="A1" t="str">
            <v>1월 생산실적</v>
          </cell>
        </row>
      </sheetData>
      <sheetData sheetId="3920">
        <row r="1">
          <cell r="A1" t="str">
            <v>1월 생산실적</v>
          </cell>
        </row>
      </sheetData>
      <sheetData sheetId="3921">
        <row r="1">
          <cell r="A1" t="str">
            <v>1월 생산실적</v>
          </cell>
        </row>
      </sheetData>
      <sheetData sheetId="3922">
        <row r="1">
          <cell r="A1" t="str">
            <v>1월 생산실적</v>
          </cell>
        </row>
      </sheetData>
      <sheetData sheetId="3923">
        <row r="1">
          <cell r="A1" t="str">
            <v>1월 생산실적</v>
          </cell>
        </row>
      </sheetData>
      <sheetData sheetId="3924">
        <row r="1">
          <cell r="A1" t="str">
            <v>1월 생산실적</v>
          </cell>
        </row>
      </sheetData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>
        <row r="1">
          <cell r="A1" t="str">
            <v>1월 생산실적</v>
          </cell>
        </row>
      </sheetData>
      <sheetData sheetId="3937">
        <row r="1">
          <cell r="A1" t="str">
            <v>1월 생산실적</v>
          </cell>
        </row>
      </sheetData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>
        <row r="1">
          <cell r="A1" t="str">
            <v>1월 생산실적</v>
          </cell>
        </row>
      </sheetData>
      <sheetData sheetId="3942">
        <row r="1">
          <cell r="A1" t="str">
            <v>1월 생산실적</v>
          </cell>
        </row>
      </sheetData>
      <sheetData sheetId="3943">
        <row r="1">
          <cell r="A1" t="str">
            <v>1월 생산실적</v>
          </cell>
        </row>
      </sheetData>
      <sheetData sheetId="3944">
        <row r="1">
          <cell r="A1" t="str">
            <v>1월 생산실적</v>
          </cell>
        </row>
      </sheetData>
      <sheetData sheetId="3945">
        <row r="1">
          <cell r="A1" t="str">
            <v>1월 생산실적</v>
          </cell>
        </row>
      </sheetData>
      <sheetData sheetId="3946">
        <row r="1">
          <cell r="A1" t="str">
            <v>1월 생산실적</v>
          </cell>
        </row>
      </sheetData>
      <sheetData sheetId="3947">
        <row r="1">
          <cell r="A1" t="str">
            <v>1월 생산실적</v>
          </cell>
        </row>
      </sheetData>
      <sheetData sheetId="3948">
        <row r="1">
          <cell r="A1" t="str">
            <v>1월 생산실적</v>
          </cell>
        </row>
      </sheetData>
      <sheetData sheetId="3949">
        <row r="1">
          <cell r="A1" t="str">
            <v>1월 생산실적</v>
          </cell>
        </row>
      </sheetData>
      <sheetData sheetId="3950">
        <row r="1">
          <cell r="A1" t="str">
            <v>1월 생산실적</v>
          </cell>
        </row>
      </sheetData>
      <sheetData sheetId="3951">
        <row r="1">
          <cell r="A1" t="str">
            <v>1월 생산실적</v>
          </cell>
        </row>
      </sheetData>
      <sheetData sheetId="3952">
        <row r="1">
          <cell r="A1" t="str">
            <v>1월 생산실적</v>
          </cell>
        </row>
      </sheetData>
      <sheetData sheetId="3953">
        <row r="1">
          <cell r="A1" t="str">
            <v>1월 생산실적</v>
          </cell>
        </row>
      </sheetData>
      <sheetData sheetId="3954">
        <row r="1">
          <cell r="A1" t="str">
            <v>1월 생산실적</v>
          </cell>
        </row>
      </sheetData>
      <sheetData sheetId="3955">
        <row r="1">
          <cell r="A1" t="str">
            <v>1월 생산실적</v>
          </cell>
        </row>
      </sheetData>
      <sheetData sheetId="3956">
        <row r="1">
          <cell r="A1" t="str">
            <v>1월 생산실적</v>
          </cell>
        </row>
      </sheetData>
      <sheetData sheetId="3957">
        <row r="1">
          <cell r="A1" t="str">
            <v>1월 생산실적</v>
          </cell>
        </row>
      </sheetData>
      <sheetData sheetId="3958">
        <row r="1">
          <cell r="A1" t="str">
            <v>1월 생산실적</v>
          </cell>
        </row>
      </sheetData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>
        <row r="1">
          <cell r="A1" t="str">
            <v>1월 생산실적</v>
          </cell>
        </row>
      </sheetData>
      <sheetData sheetId="4018">
        <row r="1">
          <cell r="A1" t="str">
            <v>1월 생산실적</v>
          </cell>
        </row>
      </sheetData>
      <sheetData sheetId="4019">
        <row r="1">
          <cell r="A1" t="str">
            <v>1월 생산실적</v>
          </cell>
        </row>
      </sheetData>
      <sheetData sheetId="4020">
        <row r="1">
          <cell r="A1" t="str">
            <v>1월 생산실적</v>
          </cell>
        </row>
      </sheetData>
      <sheetData sheetId="4021">
        <row r="1">
          <cell r="A1" t="str">
            <v>1월 생산실적</v>
          </cell>
        </row>
      </sheetData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>
        <row r="1">
          <cell r="A1" t="str">
            <v>1월 생산실적</v>
          </cell>
        </row>
      </sheetData>
      <sheetData sheetId="4033">
        <row r="1">
          <cell r="A1" t="str">
            <v>1월 생산실적</v>
          </cell>
        </row>
      </sheetData>
      <sheetData sheetId="4034">
        <row r="1">
          <cell r="A1" t="str">
            <v>1월 생산실적</v>
          </cell>
        </row>
      </sheetData>
      <sheetData sheetId="4035">
        <row r="1">
          <cell r="A1" t="str">
            <v>1월 생산실적</v>
          </cell>
        </row>
      </sheetData>
      <sheetData sheetId="4036">
        <row r="1">
          <cell r="A1" t="str">
            <v>1월 생산실적</v>
          </cell>
        </row>
      </sheetData>
      <sheetData sheetId="4037">
        <row r="1">
          <cell r="A1" t="str">
            <v>1월 생산실적</v>
          </cell>
        </row>
      </sheetData>
      <sheetData sheetId="4038">
        <row r="1">
          <cell r="A1" t="str">
            <v>1월 생산실적</v>
          </cell>
        </row>
      </sheetData>
      <sheetData sheetId="4039">
        <row r="1">
          <cell r="A1" t="str">
            <v>1월 생산실적</v>
          </cell>
        </row>
      </sheetData>
      <sheetData sheetId="4040">
        <row r="1">
          <cell r="A1" t="str">
            <v>1월 생산실적</v>
          </cell>
        </row>
      </sheetData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>
        <row r="1">
          <cell r="A1" t="str">
            <v>1월 생산실적</v>
          </cell>
        </row>
      </sheetData>
      <sheetData sheetId="4050">
        <row r="1">
          <cell r="A1" t="str">
            <v>1월 생산실적</v>
          </cell>
        </row>
      </sheetData>
      <sheetData sheetId="4051">
        <row r="1">
          <cell r="A1" t="str">
            <v>1월 생산실적</v>
          </cell>
        </row>
      </sheetData>
      <sheetData sheetId="4052">
        <row r="1">
          <cell r="A1" t="str">
            <v>1월 생산실적</v>
          </cell>
        </row>
      </sheetData>
      <sheetData sheetId="4053">
        <row r="1">
          <cell r="A1" t="str">
            <v>1월 생산실적</v>
          </cell>
        </row>
      </sheetData>
      <sheetData sheetId="4054">
        <row r="1">
          <cell r="A1" t="str">
            <v>1월 생산실적</v>
          </cell>
        </row>
      </sheetData>
      <sheetData sheetId="4055">
        <row r="1">
          <cell r="A1" t="str">
            <v>1월 생산실적</v>
          </cell>
        </row>
      </sheetData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/>
      <sheetData sheetId="4557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>
        <row r="1">
          <cell r="A1" t="str">
            <v>1월 생산실적</v>
          </cell>
        </row>
      </sheetData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>
        <row r="1">
          <cell r="A1" t="str">
            <v>1월 생산실적</v>
          </cell>
        </row>
      </sheetData>
      <sheetData sheetId="4867">
        <row r="1">
          <cell r="A1" t="str">
            <v>1월 생산실적</v>
          </cell>
        </row>
      </sheetData>
      <sheetData sheetId="4868">
        <row r="1">
          <cell r="A1" t="str">
            <v>1월 생산실적</v>
          </cell>
        </row>
      </sheetData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>
        <row r="1">
          <cell r="A1" t="str">
            <v>1월 생산실적</v>
          </cell>
        </row>
      </sheetData>
      <sheetData sheetId="4874">
        <row r="1">
          <cell r="A1" t="str">
            <v>1월 생산실적</v>
          </cell>
        </row>
      </sheetData>
      <sheetData sheetId="4875">
        <row r="1">
          <cell r="A1" t="str">
            <v>1월 생산실적</v>
          </cell>
        </row>
      </sheetData>
      <sheetData sheetId="4876">
        <row r="1">
          <cell r="A1" t="str">
            <v>1월 생산실적</v>
          </cell>
        </row>
      </sheetData>
      <sheetData sheetId="4877">
        <row r="1">
          <cell r="A1" t="str">
            <v>1월 생산실적</v>
          </cell>
        </row>
      </sheetData>
      <sheetData sheetId="4878">
        <row r="1">
          <cell r="A1" t="str">
            <v>1월 생산실적</v>
          </cell>
        </row>
      </sheetData>
      <sheetData sheetId="4879">
        <row r="1">
          <cell r="A1" t="str">
            <v>1월 생산실적</v>
          </cell>
        </row>
      </sheetData>
      <sheetData sheetId="4880">
        <row r="1">
          <cell r="A1" t="str">
            <v>1월 생산실적</v>
          </cell>
        </row>
      </sheetData>
      <sheetData sheetId="4881">
        <row r="1">
          <cell r="A1" t="str">
            <v>1월 생산실적</v>
          </cell>
        </row>
      </sheetData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>
        <row r="1">
          <cell r="A1" t="str">
            <v>1월 생산실적</v>
          </cell>
        </row>
      </sheetData>
      <sheetData sheetId="4886">
        <row r="1">
          <cell r="A1" t="str">
            <v>1월 생산실적</v>
          </cell>
        </row>
      </sheetData>
      <sheetData sheetId="4887">
        <row r="1">
          <cell r="A1" t="str">
            <v>1월 생산실적</v>
          </cell>
        </row>
      </sheetData>
      <sheetData sheetId="4888">
        <row r="1">
          <cell r="A1" t="str">
            <v>1월 생산실적</v>
          </cell>
        </row>
      </sheetData>
      <sheetData sheetId="4889">
        <row r="1">
          <cell r="A1" t="str">
            <v>1월 생산실적</v>
          </cell>
        </row>
      </sheetData>
      <sheetData sheetId="4890">
        <row r="1">
          <cell r="A1" t="str">
            <v>1월 생산실적</v>
          </cell>
        </row>
      </sheetData>
      <sheetData sheetId="4891">
        <row r="1">
          <cell r="A1" t="str">
            <v>1월 생산실적</v>
          </cell>
        </row>
      </sheetData>
      <sheetData sheetId="4892">
        <row r="1">
          <cell r="A1" t="str">
            <v>1월 생산실적</v>
          </cell>
        </row>
      </sheetData>
      <sheetData sheetId="4893">
        <row r="1">
          <cell r="A1" t="str">
            <v>1월 생산실적</v>
          </cell>
        </row>
      </sheetData>
      <sheetData sheetId="4894">
        <row r="1">
          <cell r="A1" t="str">
            <v>1월 생산실적</v>
          </cell>
        </row>
      </sheetData>
      <sheetData sheetId="4895">
        <row r="1">
          <cell r="A1" t="str">
            <v>1월 생산실적</v>
          </cell>
        </row>
      </sheetData>
      <sheetData sheetId="4896">
        <row r="1">
          <cell r="A1" t="str">
            <v>1월 생산실적</v>
          </cell>
        </row>
      </sheetData>
      <sheetData sheetId="4897">
        <row r="1">
          <cell r="A1" t="str">
            <v>1월 생산실적</v>
          </cell>
        </row>
      </sheetData>
      <sheetData sheetId="4898">
        <row r="1">
          <cell r="A1" t="str">
            <v>1월 생산실적</v>
          </cell>
        </row>
      </sheetData>
      <sheetData sheetId="4899">
        <row r="1">
          <cell r="A1" t="str">
            <v>1월 생산실적</v>
          </cell>
        </row>
      </sheetData>
      <sheetData sheetId="4900">
        <row r="1">
          <cell r="A1" t="str">
            <v>1월 생산실적</v>
          </cell>
        </row>
      </sheetData>
      <sheetData sheetId="4901">
        <row r="1">
          <cell r="A1" t="str">
            <v>1월 생산실적</v>
          </cell>
        </row>
      </sheetData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>
        <row r="1">
          <cell r="A1" t="str">
            <v>1월 생산실적</v>
          </cell>
        </row>
      </sheetData>
      <sheetData sheetId="4908">
        <row r="1">
          <cell r="A1" t="str">
            <v>1월 생산실적</v>
          </cell>
        </row>
      </sheetData>
      <sheetData sheetId="4909">
        <row r="1">
          <cell r="A1" t="str">
            <v>1월 생산실적</v>
          </cell>
        </row>
      </sheetData>
      <sheetData sheetId="4910">
        <row r="1">
          <cell r="A1" t="str">
            <v>1월 생산실적</v>
          </cell>
        </row>
      </sheetData>
      <sheetData sheetId="4911">
        <row r="1">
          <cell r="A1" t="str">
            <v>1월 생산실적</v>
          </cell>
        </row>
      </sheetData>
      <sheetData sheetId="4912">
        <row r="1">
          <cell r="A1" t="str">
            <v>1월 생산실적</v>
          </cell>
        </row>
      </sheetData>
      <sheetData sheetId="4913">
        <row r="1">
          <cell r="A1" t="str">
            <v>1월 생산실적</v>
          </cell>
        </row>
      </sheetData>
      <sheetData sheetId="4914">
        <row r="1">
          <cell r="A1" t="str">
            <v>1월 생산실적</v>
          </cell>
        </row>
      </sheetData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 refreshError="1"/>
      <sheetData sheetId="4924" refreshError="1"/>
      <sheetData sheetId="4925" refreshError="1"/>
      <sheetData sheetId="4926" refreshError="1"/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>
        <row r="1">
          <cell r="A1" t="str">
            <v>1월 생산실적</v>
          </cell>
        </row>
      </sheetData>
      <sheetData sheetId="4931">
        <row r="1">
          <cell r="A1" t="str">
            <v>1월 생산실적</v>
          </cell>
        </row>
      </sheetData>
      <sheetData sheetId="4932">
        <row r="1">
          <cell r="A1" t="str">
            <v>1월 생산실적</v>
          </cell>
        </row>
      </sheetData>
      <sheetData sheetId="4933">
        <row r="1">
          <cell r="A1" t="str">
            <v>1월 생산실적</v>
          </cell>
        </row>
      </sheetData>
      <sheetData sheetId="4934">
        <row r="1">
          <cell r="A1" t="str">
            <v>1월 생산실적</v>
          </cell>
        </row>
      </sheetData>
      <sheetData sheetId="4935">
        <row r="1">
          <cell r="A1" t="str">
            <v>1월 생산실적</v>
          </cell>
        </row>
      </sheetData>
      <sheetData sheetId="4936">
        <row r="1">
          <cell r="A1" t="str">
            <v>1월 생산실적</v>
          </cell>
        </row>
      </sheetData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>
        <row r="1">
          <cell r="A1" t="str">
            <v>1월 생산실적</v>
          </cell>
        </row>
      </sheetData>
      <sheetData sheetId="4941">
        <row r="1">
          <cell r="A1" t="str">
            <v>1월 생산실적</v>
          </cell>
        </row>
      </sheetData>
      <sheetData sheetId="4942">
        <row r="1">
          <cell r="A1" t="str">
            <v>1월 생산실적</v>
          </cell>
        </row>
      </sheetData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>
        <row r="1">
          <cell r="A1" t="str">
            <v>1월 생산실적</v>
          </cell>
        </row>
      </sheetData>
      <sheetData sheetId="4975">
        <row r="1">
          <cell r="A1" t="str">
            <v>1월 생산실적</v>
          </cell>
        </row>
      </sheetData>
      <sheetData sheetId="4976">
        <row r="1">
          <cell r="A1" t="str">
            <v>1월 생산실적</v>
          </cell>
        </row>
      </sheetData>
      <sheetData sheetId="4977">
        <row r="1">
          <cell r="A1" t="str">
            <v>1월 생산실적</v>
          </cell>
        </row>
      </sheetData>
      <sheetData sheetId="4978">
        <row r="1">
          <cell r="A1" t="str">
            <v>1월 생산실적</v>
          </cell>
        </row>
      </sheetData>
      <sheetData sheetId="4979">
        <row r="1">
          <cell r="A1" t="str">
            <v>1월 생산실적</v>
          </cell>
        </row>
      </sheetData>
      <sheetData sheetId="4980">
        <row r="1">
          <cell r="A1" t="str">
            <v>1월 생산실적</v>
          </cell>
        </row>
      </sheetData>
      <sheetData sheetId="4981">
        <row r="1">
          <cell r="A1" t="str">
            <v>1월 생산실적</v>
          </cell>
        </row>
      </sheetData>
      <sheetData sheetId="4982">
        <row r="1">
          <cell r="A1" t="str">
            <v>1월 생산실적</v>
          </cell>
        </row>
      </sheetData>
      <sheetData sheetId="4983">
        <row r="1">
          <cell r="A1" t="str">
            <v>1월 생산실적</v>
          </cell>
        </row>
      </sheetData>
      <sheetData sheetId="4984">
        <row r="1">
          <cell r="A1" t="str">
            <v>1월 생산실적</v>
          </cell>
        </row>
      </sheetData>
      <sheetData sheetId="4985">
        <row r="1">
          <cell r="A1" t="str">
            <v>1월 생산실적</v>
          </cell>
        </row>
      </sheetData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>
        <row r="6">
          <cell r="A6">
            <v>1</v>
          </cell>
        </row>
      </sheetData>
      <sheetData sheetId="5026">
        <row r="6">
          <cell r="A6">
            <v>1</v>
          </cell>
        </row>
      </sheetData>
      <sheetData sheetId="5027">
        <row r="6">
          <cell r="A6">
            <v>1</v>
          </cell>
        </row>
      </sheetData>
      <sheetData sheetId="5028">
        <row r="6">
          <cell r="A6">
            <v>1</v>
          </cell>
        </row>
      </sheetData>
      <sheetData sheetId="5029">
        <row r="6">
          <cell r="A6">
            <v>1</v>
          </cell>
        </row>
      </sheetData>
      <sheetData sheetId="5030">
        <row r="6">
          <cell r="A6">
            <v>1</v>
          </cell>
        </row>
      </sheetData>
      <sheetData sheetId="5031">
        <row r="6">
          <cell r="A6">
            <v>1</v>
          </cell>
        </row>
      </sheetData>
      <sheetData sheetId="5032">
        <row r="6">
          <cell r="A6">
            <v>1</v>
          </cell>
        </row>
      </sheetData>
      <sheetData sheetId="5033">
        <row r="6">
          <cell r="A6">
            <v>1</v>
          </cell>
        </row>
      </sheetData>
      <sheetData sheetId="5034">
        <row r="6">
          <cell r="A6">
            <v>1</v>
          </cell>
        </row>
      </sheetData>
      <sheetData sheetId="5035">
        <row r="6">
          <cell r="A6">
            <v>1</v>
          </cell>
        </row>
      </sheetData>
      <sheetData sheetId="5036">
        <row r="6">
          <cell r="A6">
            <v>1</v>
          </cell>
        </row>
      </sheetData>
      <sheetData sheetId="5037">
        <row r="6">
          <cell r="A6">
            <v>1</v>
          </cell>
        </row>
      </sheetData>
      <sheetData sheetId="5038">
        <row r="6">
          <cell r="A6">
            <v>1</v>
          </cell>
        </row>
      </sheetData>
      <sheetData sheetId="5039">
        <row r="6">
          <cell r="A6">
            <v>1</v>
          </cell>
        </row>
      </sheetData>
      <sheetData sheetId="5040">
        <row r="6">
          <cell r="A6">
            <v>1</v>
          </cell>
        </row>
      </sheetData>
      <sheetData sheetId="5041">
        <row r="6">
          <cell r="A6">
            <v>1</v>
          </cell>
        </row>
      </sheetData>
      <sheetData sheetId="5042">
        <row r="6">
          <cell r="A6">
            <v>1</v>
          </cell>
        </row>
      </sheetData>
      <sheetData sheetId="5043">
        <row r="6">
          <cell r="A6">
            <v>1</v>
          </cell>
        </row>
      </sheetData>
      <sheetData sheetId="5044">
        <row r="6">
          <cell r="A6">
            <v>1</v>
          </cell>
        </row>
      </sheetData>
      <sheetData sheetId="5045">
        <row r="6">
          <cell r="A6">
            <v>1</v>
          </cell>
        </row>
      </sheetData>
      <sheetData sheetId="5046">
        <row r="6">
          <cell r="A6">
            <v>1</v>
          </cell>
        </row>
      </sheetData>
      <sheetData sheetId="5047">
        <row r="6">
          <cell r="A6">
            <v>1</v>
          </cell>
        </row>
      </sheetData>
      <sheetData sheetId="5048">
        <row r="1">
          <cell r="A1" t="str">
            <v>1월 생산실적</v>
          </cell>
        </row>
      </sheetData>
      <sheetData sheetId="5049">
        <row r="6">
          <cell r="A6">
            <v>1</v>
          </cell>
        </row>
      </sheetData>
      <sheetData sheetId="5050">
        <row r="6">
          <cell r="A6">
            <v>1</v>
          </cell>
        </row>
      </sheetData>
      <sheetData sheetId="5051">
        <row r="6">
          <cell r="A6">
            <v>1</v>
          </cell>
        </row>
      </sheetData>
      <sheetData sheetId="5052">
        <row r="6">
          <cell r="A6">
            <v>1</v>
          </cell>
        </row>
      </sheetData>
      <sheetData sheetId="5053">
        <row r="6">
          <cell r="A6">
            <v>1</v>
          </cell>
        </row>
      </sheetData>
      <sheetData sheetId="5054">
        <row r="6">
          <cell r="A6">
            <v>1</v>
          </cell>
        </row>
      </sheetData>
      <sheetData sheetId="5055">
        <row r="6">
          <cell r="A6">
            <v>1</v>
          </cell>
        </row>
      </sheetData>
      <sheetData sheetId="5056">
        <row r="6">
          <cell r="A6">
            <v>1</v>
          </cell>
        </row>
      </sheetData>
      <sheetData sheetId="5057">
        <row r="6">
          <cell r="A6">
            <v>1</v>
          </cell>
        </row>
      </sheetData>
      <sheetData sheetId="5058">
        <row r="6">
          <cell r="A6">
            <v>1</v>
          </cell>
        </row>
      </sheetData>
      <sheetData sheetId="5059">
        <row r="6">
          <cell r="A6">
            <v>1</v>
          </cell>
        </row>
      </sheetData>
      <sheetData sheetId="5060">
        <row r="6">
          <cell r="A6">
            <v>1</v>
          </cell>
        </row>
      </sheetData>
      <sheetData sheetId="5061">
        <row r="6">
          <cell r="A6">
            <v>1</v>
          </cell>
        </row>
      </sheetData>
      <sheetData sheetId="5062">
        <row r="6">
          <cell r="A6">
            <v>1</v>
          </cell>
        </row>
      </sheetData>
      <sheetData sheetId="5063">
        <row r="6">
          <cell r="A6">
            <v>1</v>
          </cell>
        </row>
      </sheetData>
      <sheetData sheetId="5064">
        <row r="6">
          <cell r="A6">
            <v>1</v>
          </cell>
        </row>
      </sheetData>
      <sheetData sheetId="5065">
        <row r="6">
          <cell r="A6">
            <v>1</v>
          </cell>
        </row>
      </sheetData>
      <sheetData sheetId="5066">
        <row r="6">
          <cell r="A6">
            <v>1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6">
          <cell r="A6">
            <v>1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6">
          <cell r="A6">
            <v>1</v>
          </cell>
        </row>
      </sheetData>
      <sheetData sheetId="5077">
        <row r="6">
          <cell r="A6">
            <v>1</v>
          </cell>
        </row>
      </sheetData>
      <sheetData sheetId="5078">
        <row r="6">
          <cell r="A6">
            <v>1</v>
          </cell>
        </row>
      </sheetData>
      <sheetData sheetId="5079">
        <row r="6">
          <cell r="A6">
            <v>1</v>
          </cell>
        </row>
      </sheetData>
      <sheetData sheetId="5080">
        <row r="6">
          <cell r="A6">
            <v>1</v>
          </cell>
        </row>
      </sheetData>
      <sheetData sheetId="5081">
        <row r="6">
          <cell r="A6">
            <v>1</v>
          </cell>
        </row>
      </sheetData>
      <sheetData sheetId="5082">
        <row r="6">
          <cell r="A6">
            <v>1</v>
          </cell>
        </row>
      </sheetData>
      <sheetData sheetId="5083">
        <row r="6">
          <cell r="A6">
            <v>1</v>
          </cell>
        </row>
      </sheetData>
      <sheetData sheetId="5084">
        <row r="6">
          <cell r="A6">
            <v>1</v>
          </cell>
        </row>
      </sheetData>
      <sheetData sheetId="5085">
        <row r="6">
          <cell r="A6">
            <v>1</v>
          </cell>
        </row>
      </sheetData>
      <sheetData sheetId="5086">
        <row r="6">
          <cell r="A6">
            <v>1</v>
          </cell>
        </row>
      </sheetData>
      <sheetData sheetId="5087">
        <row r="6">
          <cell r="A6">
            <v>1</v>
          </cell>
        </row>
      </sheetData>
      <sheetData sheetId="5088">
        <row r="6">
          <cell r="A6">
            <v>1</v>
          </cell>
        </row>
      </sheetData>
      <sheetData sheetId="5089">
        <row r="6">
          <cell r="A6">
            <v>1</v>
          </cell>
        </row>
      </sheetData>
      <sheetData sheetId="5090">
        <row r="6">
          <cell r="A6">
            <v>1</v>
          </cell>
        </row>
      </sheetData>
      <sheetData sheetId="5091">
        <row r="6">
          <cell r="A6">
            <v>1</v>
          </cell>
        </row>
      </sheetData>
      <sheetData sheetId="5092">
        <row r="6">
          <cell r="A6">
            <v>1</v>
          </cell>
        </row>
      </sheetData>
      <sheetData sheetId="5093">
        <row r="6">
          <cell r="A6">
            <v>1</v>
          </cell>
        </row>
      </sheetData>
      <sheetData sheetId="5094">
        <row r="6">
          <cell r="A6">
            <v>1</v>
          </cell>
        </row>
      </sheetData>
      <sheetData sheetId="5095">
        <row r="6">
          <cell r="A6">
            <v>1</v>
          </cell>
        </row>
      </sheetData>
      <sheetData sheetId="5096">
        <row r="6">
          <cell r="A6">
            <v>1</v>
          </cell>
        </row>
      </sheetData>
      <sheetData sheetId="5097">
        <row r="6">
          <cell r="A6">
            <v>1</v>
          </cell>
        </row>
      </sheetData>
      <sheetData sheetId="5098">
        <row r="6">
          <cell r="A6">
            <v>1</v>
          </cell>
        </row>
      </sheetData>
      <sheetData sheetId="5099">
        <row r="6">
          <cell r="A6">
            <v>1</v>
          </cell>
        </row>
      </sheetData>
      <sheetData sheetId="5100">
        <row r="6">
          <cell r="A6">
            <v>1</v>
          </cell>
        </row>
      </sheetData>
      <sheetData sheetId="5101">
        <row r="6">
          <cell r="A6">
            <v>1</v>
          </cell>
        </row>
      </sheetData>
      <sheetData sheetId="5102">
        <row r="6">
          <cell r="A6">
            <v>1</v>
          </cell>
        </row>
      </sheetData>
      <sheetData sheetId="5103">
        <row r="6">
          <cell r="A6">
            <v>1</v>
          </cell>
        </row>
      </sheetData>
      <sheetData sheetId="5104">
        <row r="6">
          <cell r="A6">
            <v>1</v>
          </cell>
        </row>
      </sheetData>
      <sheetData sheetId="5105">
        <row r="6">
          <cell r="A6">
            <v>1</v>
          </cell>
        </row>
      </sheetData>
      <sheetData sheetId="5106">
        <row r="6">
          <cell r="A6">
            <v>1</v>
          </cell>
        </row>
      </sheetData>
      <sheetData sheetId="5107">
        <row r="6">
          <cell r="A6">
            <v>1</v>
          </cell>
        </row>
      </sheetData>
      <sheetData sheetId="5108">
        <row r="6">
          <cell r="A6">
            <v>1</v>
          </cell>
        </row>
      </sheetData>
      <sheetData sheetId="5109">
        <row r="1">
          <cell r="A1" t="str">
            <v>1월 생산실적</v>
          </cell>
        </row>
      </sheetData>
      <sheetData sheetId="5110">
        <row r="1">
          <cell r="A1" t="str">
            <v>1월 생산실적</v>
          </cell>
        </row>
      </sheetData>
      <sheetData sheetId="5111">
        <row r="1">
          <cell r="A1" t="str">
            <v>1월 생산실적</v>
          </cell>
        </row>
      </sheetData>
      <sheetData sheetId="5112">
        <row r="6">
          <cell r="A6">
            <v>1</v>
          </cell>
        </row>
      </sheetData>
      <sheetData sheetId="5113">
        <row r="6">
          <cell r="A6">
            <v>1</v>
          </cell>
        </row>
      </sheetData>
      <sheetData sheetId="5114">
        <row r="6">
          <cell r="A6">
            <v>1</v>
          </cell>
        </row>
      </sheetData>
      <sheetData sheetId="5115">
        <row r="6">
          <cell r="A6">
            <v>1</v>
          </cell>
        </row>
      </sheetData>
      <sheetData sheetId="5116">
        <row r="6">
          <cell r="A6">
            <v>1</v>
          </cell>
        </row>
      </sheetData>
      <sheetData sheetId="5117">
        <row r="6">
          <cell r="A6">
            <v>1</v>
          </cell>
        </row>
      </sheetData>
      <sheetData sheetId="5118">
        <row r="6">
          <cell r="A6">
            <v>1</v>
          </cell>
        </row>
      </sheetData>
      <sheetData sheetId="5119">
        <row r="6">
          <cell r="A6">
            <v>1</v>
          </cell>
        </row>
      </sheetData>
      <sheetData sheetId="5120">
        <row r="6">
          <cell r="A6">
            <v>1</v>
          </cell>
        </row>
      </sheetData>
      <sheetData sheetId="5121">
        <row r="6">
          <cell r="A6">
            <v>1</v>
          </cell>
        </row>
      </sheetData>
      <sheetData sheetId="5122">
        <row r="6">
          <cell r="A6">
            <v>1</v>
          </cell>
        </row>
      </sheetData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>
        <row r="1">
          <cell r="A1" t="str">
            <v>1월 생산실적</v>
          </cell>
        </row>
      </sheetData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6">
          <cell r="A6">
            <v>1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6">
          <cell r="A6">
            <v>1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>
        <row r="1">
          <cell r="A1" t="str">
            <v>1월 생산실적</v>
          </cell>
        </row>
      </sheetData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>
        <row r="1">
          <cell r="A1" t="str">
            <v>1월 생산실적</v>
          </cell>
        </row>
      </sheetData>
      <sheetData sheetId="5660">
        <row r="1">
          <cell r="A1" t="str">
            <v>1월 생산실적</v>
          </cell>
        </row>
      </sheetData>
      <sheetData sheetId="5661">
        <row r="1">
          <cell r="A1" t="str">
            <v>1월 생산실적</v>
          </cell>
        </row>
      </sheetData>
      <sheetData sheetId="5662">
        <row r="1">
          <cell r="A1" t="str">
            <v>1월 생산실적</v>
          </cell>
        </row>
      </sheetData>
      <sheetData sheetId="5663">
        <row r="1">
          <cell r="A1" t="str">
            <v>1월 생산실적</v>
          </cell>
        </row>
      </sheetData>
      <sheetData sheetId="5664">
        <row r="1">
          <cell r="A1" t="str">
            <v>1월 생산실적</v>
          </cell>
        </row>
      </sheetData>
      <sheetData sheetId="5665">
        <row r="1">
          <cell r="A1" t="str">
            <v>1월 생산실적</v>
          </cell>
        </row>
      </sheetData>
      <sheetData sheetId="5666">
        <row r="1">
          <cell r="A1" t="str">
            <v>1월 생산실적</v>
          </cell>
        </row>
      </sheetData>
      <sheetData sheetId="5667">
        <row r="1">
          <cell r="A1" t="str">
            <v>1월 생산실적</v>
          </cell>
        </row>
      </sheetData>
      <sheetData sheetId="5668">
        <row r="1">
          <cell r="A1" t="str">
            <v>1월 생산실적</v>
          </cell>
        </row>
      </sheetData>
      <sheetData sheetId="5669">
        <row r="1">
          <cell r="A1" t="str">
            <v>1월 생산실적</v>
          </cell>
        </row>
      </sheetData>
      <sheetData sheetId="5670">
        <row r="1">
          <cell r="A1" t="str">
            <v>1월 생산실적</v>
          </cell>
        </row>
      </sheetData>
      <sheetData sheetId="5671">
        <row r="1">
          <cell r="A1" t="str">
            <v>1월 생산실적</v>
          </cell>
        </row>
      </sheetData>
      <sheetData sheetId="5672">
        <row r="1">
          <cell r="A1" t="str">
            <v>1월 생산실적</v>
          </cell>
        </row>
      </sheetData>
      <sheetData sheetId="5673">
        <row r="1">
          <cell r="A1" t="str">
            <v>1월 생산실적</v>
          </cell>
        </row>
      </sheetData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>
        <row r="1">
          <cell r="A1" t="str">
            <v>1월 생산실적</v>
          </cell>
        </row>
      </sheetData>
      <sheetData sheetId="5685">
        <row r="1">
          <cell r="A1" t="str">
            <v>1월 생산실적</v>
          </cell>
        </row>
      </sheetData>
      <sheetData sheetId="5686">
        <row r="1">
          <cell r="A1" t="str">
            <v>1월 생산실적</v>
          </cell>
        </row>
      </sheetData>
      <sheetData sheetId="5687">
        <row r="1">
          <cell r="A1" t="str">
            <v>1월 생산실적</v>
          </cell>
        </row>
      </sheetData>
      <sheetData sheetId="5688">
        <row r="1">
          <cell r="A1" t="str">
            <v>1월 생산실적</v>
          </cell>
        </row>
      </sheetData>
      <sheetData sheetId="5689">
        <row r="1">
          <cell r="A1" t="str">
            <v>1월 생산실적</v>
          </cell>
        </row>
      </sheetData>
      <sheetData sheetId="5690">
        <row r="1">
          <cell r="A1" t="str">
            <v>1월 생산실적</v>
          </cell>
        </row>
      </sheetData>
      <sheetData sheetId="5691">
        <row r="1">
          <cell r="A1" t="str">
            <v>1월 생산실적</v>
          </cell>
        </row>
      </sheetData>
      <sheetData sheetId="5692">
        <row r="1">
          <cell r="A1" t="str">
            <v>1월 생산실적</v>
          </cell>
        </row>
      </sheetData>
      <sheetData sheetId="5693">
        <row r="1">
          <cell r="A1" t="str">
            <v>1월 생산실적</v>
          </cell>
        </row>
      </sheetData>
      <sheetData sheetId="5694">
        <row r="1">
          <cell r="A1" t="str">
            <v>1월 생산실적</v>
          </cell>
        </row>
      </sheetData>
      <sheetData sheetId="5695">
        <row r="1">
          <cell r="A1" t="str">
            <v>1월 생산실적</v>
          </cell>
        </row>
      </sheetData>
      <sheetData sheetId="5696">
        <row r="1">
          <cell r="A1" t="str">
            <v>1월 생산실적</v>
          </cell>
        </row>
      </sheetData>
      <sheetData sheetId="5697">
        <row r="1">
          <cell r="A1" t="str">
            <v>1월 생산실적</v>
          </cell>
        </row>
      </sheetData>
      <sheetData sheetId="5698">
        <row r="1">
          <cell r="A1" t="str">
            <v>1월 생산실적</v>
          </cell>
        </row>
      </sheetData>
      <sheetData sheetId="5699">
        <row r="1">
          <cell r="A1" t="str">
            <v>1월 생산실적</v>
          </cell>
        </row>
      </sheetData>
      <sheetData sheetId="5700">
        <row r="1">
          <cell r="A1" t="str">
            <v>1월 생산실적</v>
          </cell>
        </row>
      </sheetData>
      <sheetData sheetId="5701">
        <row r="1">
          <cell r="A1" t="str">
            <v>1월 생산실적</v>
          </cell>
        </row>
      </sheetData>
      <sheetData sheetId="5702">
        <row r="1">
          <cell r="A1" t="str">
            <v>1월 생산실적</v>
          </cell>
        </row>
      </sheetData>
      <sheetData sheetId="5703">
        <row r="1">
          <cell r="A1" t="str">
            <v>1월 생산실적</v>
          </cell>
        </row>
      </sheetData>
      <sheetData sheetId="5704">
        <row r="1">
          <cell r="A1" t="str">
            <v>1월 생산실적</v>
          </cell>
        </row>
      </sheetData>
      <sheetData sheetId="5705">
        <row r="1">
          <cell r="A1" t="str">
            <v>1월 생산실적</v>
          </cell>
        </row>
      </sheetData>
      <sheetData sheetId="5706">
        <row r="1">
          <cell r="A1" t="str">
            <v>1월 생산실적</v>
          </cell>
        </row>
      </sheetData>
      <sheetData sheetId="5707">
        <row r="1">
          <cell r="A1" t="str">
            <v>1월 생산실적</v>
          </cell>
        </row>
      </sheetData>
      <sheetData sheetId="5708">
        <row r="1">
          <cell r="A1" t="str">
            <v>1월 생산실적</v>
          </cell>
        </row>
      </sheetData>
      <sheetData sheetId="5709">
        <row r="1">
          <cell r="A1" t="str">
            <v>1월 생산실적</v>
          </cell>
        </row>
      </sheetData>
      <sheetData sheetId="5710">
        <row r="1">
          <cell r="A1" t="str">
            <v>1월 생산실적</v>
          </cell>
        </row>
      </sheetData>
      <sheetData sheetId="5711">
        <row r="1">
          <cell r="A1" t="str">
            <v>1월 생산실적</v>
          </cell>
        </row>
      </sheetData>
      <sheetData sheetId="5712">
        <row r="1">
          <cell r="A1" t="str">
            <v>1월 생산실적</v>
          </cell>
        </row>
      </sheetData>
      <sheetData sheetId="5713">
        <row r="1">
          <cell r="A1" t="str">
            <v>1월 생산실적</v>
          </cell>
        </row>
      </sheetData>
      <sheetData sheetId="5714">
        <row r="1">
          <cell r="A1" t="str">
            <v>1월 생산실적</v>
          </cell>
        </row>
      </sheetData>
      <sheetData sheetId="5715">
        <row r="1">
          <cell r="A1" t="str">
            <v>1월 생산실적</v>
          </cell>
        </row>
      </sheetData>
      <sheetData sheetId="5716">
        <row r="1">
          <cell r="A1" t="str">
            <v>1월 생산실적</v>
          </cell>
        </row>
      </sheetData>
      <sheetData sheetId="5717">
        <row r="1">
          <cell r="A1" t="str">
            <v>1월 생산실적</v>
          </cell>
        </row>
      </sheetData>
      <sheetData sheetId="5718">
        <row r="1">
          <cell r="A1" t="str">
            <v>1월 생산실적</v>
          </cell>
        </row>
      </sheetData>
      <sheetData sheetId="5719">
        <row r="1">
          <cell r="A1" t="str">
            <v>1월 생산실적</v>
          </cell>
        </row>
      </sheetData>
      <sheetData sheetId="5720">
        <row r="1">
          <cell r="A1" t="str">
            <v>1월 생산실적</v>
          </cell>
        </row>
      </sheetData>
      <sheetData sheetId="5721">
        <row r="1">
          <cell r="A1" t="str">
            <v>1월 생산실적</v>
          </cell>
        </row>
      </sheetData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>
        <row r="1">
          <cell r="A1" t="str">
            <v>1월 생산실적</v>
          </cell>
        </row>
      </sheetData>
      <sheetData sheetId="6155">
        <row r="15">
          <cell r="E15">
            <v>5908090.0899999999</v>
          </cell>
        </row>
      </sheetData>
      <sheetData sheetId="6156">
        <row r="1">
          <cell r="A1" t="str">
            <v>1월 생산실적</v>
          </cell>
        </row>
      </sheetData>
      <sheetData sheetId="6157" refreshError="1"/>
      <sheetData sheetId="6158" refreshError="1"/>
      <sheetData sheetId="6159"/>
      <sheetData sheetId="6160">
        <row r="15">
          <cell r="E15">
            <v>5908090.0899999999</v>
          </cell>
        </row>
      </sheetData>
      <sheetData sheetId="6161">
        <row r="15">
          <cell r="E15">
            <v>5908090.0899999999</v>
          </cell>
        </row>
      </sheetData>
      <sheetData sheetId="6162">
        <row r="15">
          <cell r="E15">
            <v>5908090.0899999999</v>
          </cell>
        </row>
      </sheetData>
      <sheetData sheetId="6163"/>
      <sheetData sheetId="6164"/>
      <sheetData sheetId="6165"/>
      <sheetData sheetId="6166"/>
      <sheetData sheetId="6167"/>
      <sheetData sheetId="6168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 refreshError="1"/>
      <sheetData sheetId="6185" refreshError="1"/>
      <sheetData sheetId="6186">
        <row r="1">
          <cell r="A1" t="str">
            <v>1월 생산실적</v>
          </cell>
        </row>
      </sheetData>
      <sheetData sheetId="6187" refreshError="1"/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 refreshError="1"/>
      <sheetData sheetId="6207" refreshError="1"/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>
        <row r="1">
          <cell r="A1" t="str">
            <v>1월 생산실적</v>
          </cell>
        </row>
      </sheetData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 refreshError="1"/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>
        <row r="1">
          <cell r="A1" t="str">
            <v>1월 생산실적</v>
          </cell>
        </row>
      </sheetData>
      <sheetData sheetId="6302" refreshError="1"/>
      <sheetData sheetId="6303" refreshError="1"/>
      <sheetData sheetId="6304" refreshError="1"/>
      <sheetData sheetId="6305" refreshError="1"/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>
        <row r="1">
          <cell r="A1" t="str">
            <v>1월 생산실적</v>
          </cell>
        </row>
      </sheetData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>
        <row r="5">
          <cell r="D5" t="str">
            <v>PROCESS PERFORMANCE STUDY</v>
          </cell>
        </row>
      </sheetData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6">
          <cell r="A6">
            <v>1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6">
          <cell r="A6">
            <v>1</v>
          </cell>
        </row>
      </sheetData>
      <sheetData sheetId="6701">
        <row r="6">
          <cell r="A6">
            <v>1</v>
          </cell>
        </row>
      </sheetData>
      <sheetData sheetId="6702">
        <row r="6">
          <cell r="A6">
            <v>1</v>
          </cell>
        </row>
      </sheetData>
      <sheetData sheetId="6703">
        <row r="6">
          <cell r="A6">
            <v>1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6">
          <cell r="A6">
            <v>1</v>
          </cell>
        </row>
      </sheetData>
      <sheetData sheetId="6706">
        <row r="6">
          <cell r="A6">
            <v>1</v>
          </cell>
        </row>
      </sheetData>
      <sheetData sheetId="6707">
        <row r="6">
          <cell r="A6">
            <v>1</v>
          </cell>
        </row>
      </sheetData>
      <sheetData sheetId="6708">
        <row r="5">
          <cell r="D5" t="str">
            <v>PROCESS PERFORMANCE STUDY</v>
          </cell>
        </row>
      </sheetData>
      <sheetData sheetId="6709">
        <row r="5">
          <cell r="D5" t="str">
            <v>PROCESS PERFORMANCE STUDY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5">
          <cell r="D5" t="str">
            <v>PROCESS PERFORMANCE STUDY</v>
          </cell>
        </row>
      </sheetData>
      <sheetData sheetId="6712">
        <row r="5">
          <cell r="D5" t="str">
            <v>PROCESS PERFORMANCE STUDY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5">
          <cell r="D5" t="str">
            <v>PROCESS PERFORMANCE STUDY</v>
          </cell>
        </row>
      </sheetData>
      <sheetData sheetId="6716">
        <row r="5">
          <cell r="D5" t="str">
            <v>PROCESS PERFORMANCE STUDY</v>
          </cell>
        </row>
      </sheetData>
      <sheetData sheetId="6717">
        <row r="5">
          <cell r="D5" t="str">
            <v>PROCESS PERFORMANCE STUDY</v>
          </cell>
        </row>
      </sheetData>
      <sheetData sheetId="6718">
        <row r="5">
          <cell r="D5" t="str">
            <v>PROCESS PERFORMANCE STUDY</v>
          </cell>
        </row>
      </sheetData>
      <sheetData sheetId="6719">
        <row r="5">
          <cell r="D5" t="str">
            <v>PROCESS PERFORMANCE STUDY</v>
          </cell>
        </row>
      </sheetData>
      <sheetData sheetId="6720">
        <row r="5">
          <cell r="D5" t="str">
            <v>PROCESS PERFORMANCE STUDY</v>
          </cell>
        </row>
      </sheetData>
      <sheetData sheetId="6721">
        <row r="5">
          <cell r="D5" t="str">
            <v>PROCESS PERFORMANCE STUDY</v>
          </cell>
        </row>
      </sheetData>
      <sheetData sheetId="6722">
        <row r="5">
          <cell r="D5" t="str">
            <v>PROCESS PERFORMANCE STUDY</v>
          </cell>
        </row>
      </sheetData>
      <sheetData sheetId="6723">
        <row r="5">
          <cell r="D5" t="str">
            <v>PROCESS PERFORMANCE STUDY</v>
          </cell>
        </row>
      </sheetData>
      <sheetData sheetId="6724">
        <row r="5">
          <cell r="D5" t="str">
            <v>PROCESS PERFORMANCE STUDY</v>
          </cell>
        </row>
      </sheetData>
      <sheetData sheetId="6725">
        <row r="5">
          <cell r="D5" t="str">
            <v>PROCESS PERFORMANCE STUDY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6">
          <cell r="A6">
            <v>1</v>
          </cell>
        </row>
      </sheetData>
      <sheetData sheetId="6728">
        <row r="5">
          <cell r="D5" t="str">
            <v>PROCESS PERFORMANCE STUDY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5">
          <cell r="D5" t="str">
            <v>PROCESS PERFORMANCE STUDY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6">
          <cell r="A6">
            <v>1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6">
          <cell r="A6">
            <v>1</v>
          </cell>
        </row>
      </sheetData>
      <sheetData sheetId="6738">
        <row r="6">
          <cell r="A6">
            <v>1</v>
          </cell>
        </row>
      </sheetData>
      <sheetData sheetId="6739">
        <row r="6">
          <cell r="A6">
            <v>1</v>
          </cell>
        </row>
      </sheetData>
      <sheetData sheetId="6740">
        <row r="6">
          <cell r="A6">
            <v>1</v>
          </cell>
        </row>
      </sheetData>
      <sheetData sheetId="6741">
        <row r="6">
          <cell r="A6">
            <v>1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6">
          <cell r="A6">
            <v>1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6">
          <cell r="A6">
            <v>1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6">
          <cell r="A6">
            <v>1</v>
          </cell>
        </row>
      </sheetData>
      <sheetData sheetId="6751">
        <row r="6">
          <cell r="A6">
            <v>1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6">
          <cell r="A6">
            <v>1</v>
          </cell>
        </row>
      </sheetData>
      <sheetData sheetId="6754">
        <row r="6">
          <cell r="A6">
            <v>1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6">
          <cell r="A6">
            <v>1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6">
          <cell r="A6">
            <v>1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6">
          <cell r="A6">
            <v>1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6">
          <cell r="A6">
            <v>1</v>
          </cell>
        </row>
      </sheetData>
      <sheetData sheetId="6768">
        <row r="6">
          <cell r="A6">
            <v>1</v>
          </cell>
        </row>
      </sheetData>
      <sheetData sheetId="6769">
        <row r="6">
          <cell r="A6">
            <v>1</v>
          </cell>
        </row>
      </sheetData>
      <sheetData sheetId="6770">
        <row r="6">
          <cell r="A6">
            <v>1</v>
          </cell>
        </row>
      </sheetData>
      <sheetData sheetId="6771">
        <row r="6">
          <cell r="A6">
            <v>1</v>
          </cell>
        </row>
      </sheetData>
      <sheetData sheetId="6772">
        <row r="6">
          <cell r="A6">
            <v>1</v>
          </cell>
        </row>
      </sheetData>
      <sheetData sheetId="6773">
        <row r="6">
          <cell r="A6">
            <v>1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6">
          <cell r="A6">
            <v>1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73">
          <cell r="E73">
            <v>-1978066.1999669024</v>
          </cell>
        </row>
      </sheetData>
      <sheetData sheetId="6780">
        <row r="73">
          <cell r="E73">
            <v>-1978066.1999669024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6">
          <cell r="A6">
            <v>1</v>
          </cell>
        </row>
      </sheetData>
      <sheetData sheetId="6784">
        <row r="5">
          <cell r="D5" t="str">
            <v>PROCESS PERFORMANCE STUDY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6">
          <cell r="A6">
            <v>1</v>
          </cell>
        </row>
      </sheetData>
      <sheetData sheetId="6787">
        <row r="6">
          <cell r="A6">
            <v>1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5">
          <cell r="D5" t="str">
            <v>PROCESS PERFORMANCE STUDY</v>
          </cell>
        </row>
      </sheetData>
      <sheetData sheetId="6792">
        <row r="5">
          <cell r="D5" t="str">
            <v>PROCESS PERFORMANCE STUDY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 refreshError="1"/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>
        <row r="5">
          <cell r="D5" t="str">
            <v>PROCESS PERFORMANCE STUDY</v>
          </cell>
        </row>
      </sheetData>
      <sheetData sheetId="6957">
        <row r="5">
          <cell r="D5" t="str">
            <v>PROCESS PERFORMANCE STUDY</v>
          </cell>
        </row>
      </sheetData>
      <sheetData sheetId="6958">
        <row r="5">
          <cell r="D5" t="str">
            <v>PROCESS PERFORMANCE STUDY</v>
          </cell>
        </row>
      </sheetData>
      <sheetData sheetId="6959">
        <row r="5">
          <cell r="D5" t="str">
            <v>PROCESS PERFORMANCE STUDY</v>
          </cell>
        </row>
      </sheetData>
      <sheetData sheetId="6960">
        <row r="5">
          <cell r="D5" t="str">
            <v>PROCESS PERFORMANCE STUDY</v>
          </cell>
        </row>
      </sheetData>
      <sheetData sheetId="6961">
        <row r="5">
          <cell r="D5" t="str">
            <v>PROCESS PERFORMANCE STUDY</v>
          </cell>
        </row>
      </sheetData>
      <sheetData sheetId="6962">
        <row r="5">
          <cell r="D5" t="str">
            <v>PROCESS PERFORMANCE STUDY</v>
          </cell>
        </row>
      </sheetData>
      <sheetData sheetId="6963">
        <row r="5">
          <cell r="D5" t="str">
            <v>PROCESS PERFORMANCE STUDY</v>
          </cell>
        </row>
      </sheetData>
      <sheetData sheetId="6964">
        <row r="5">
          <cell r="D5" t="str">
            <v>PROCESS PERFORMANCE STUDY</v>
          </cell>
        </row>
      </sheetData>
      <sheetData sheetId="6965">
        <row r="5">
          <cell r="D5" t="str">
            <v>PROCESS PERFORMANCE STUDY</v>
          </cell>
        </row>
      </sheetData>
      <sheetData sheetId="6966">
        <row r="5">
          <cell r="D5" t="str">
            <v>PROCESS PERFORMANCE STUDY</v>
          </cell>
        </row>
      </sheetData>
      <sheetData sheetId="6967">
        <row r="5">
          <cell r="D5" t="str">
            <v>PROCESS PERFORMANCE STUDY</v>
          </cell>
        </row>
      </sheetData>
      <sheetData sheetId="6968">
        <row r="5">
          <cell r="D5" t="str">
            <v>PROCESS PERFORMANCE STUDY</v>
          </cell>
        </row>
      </sheetData>
      <sheetData sheetId="6969">
        <row r="5">
          <cell r="D5" t="str">
            <v>PROCESS PERFORMANCE STUDY</v>
          </cell>
        </row>
      </sheetData>
      <sheetData sheetId="6970">
        <row r="5">
          <cell r="D5" t="str">
            <v>PROCESS PERFORMANCE STUDY</v>
          </cell>
        </row>
      </sheetData>
      <sheetData sheetId="6971">
        <row r="5">
          <cell r="D5" t="str">
            <v>PROCESS PERFORMANCE STUDY</v>
          </cell>
        </row>
      </sheetData>
      <sheetData sheetId="6972">
        <row r="5">
          <cell r="D5" t="str">
            <v>PROCESS PERFORMANCE STUDY</v>
          </cell>
        </row>
      </sheetData>
      <sheetData sheetId="6973">
        <row r="5">
          <cell r="D5" t="str">
            <v>PROCESS PERFORMANCE STUDY</v>
          </cell>
        </row>
      </sheetData>
      <sheetData sheetId="6974">
        <row r="5">
          <cell r="D5" t="str">
            <v>PROCESS PERFORMANCE STUDY</v>
          </cell>
        </row>
      </sheetData>
      <sheetData sheetId="6975">
        <row r="5">
          <cell r="D5" t="str">
            <v>PROCESS PERFORMANCE STUDY</v>
          </cell>
        </row>
      </sheetData>
      <sheetData sheetId="6976">
        <row r="5">
          <cell r="D5" t="str">
            <v>PROCESS PERFORMANCE STUDY</v>
          </cell>
        </row>
      </sheetData>
      <sheetData sheetId="6977">
        <row r="5">
          <cell r="D5" t="str">
            <v>PROCESS PERFORMANCE STUDY</v>
          </cell>
        </row>
      </sheetData>
      <sheetData sheetId="6978">
        <row r="5">
          <cell r="D5" t="str">
            <v>PROCESS PERFORMANCE STUDY</v>
          </cell>
        </row>
      </sheetData>
      <sheetData sheetId="6979">
        <row r="5">
          <cell r="D5" t="str">
            <v>PROCESS PERFORMANCE STUDY</v>
          </cell>
        </row>
      </sheetData>
      <sheetData sheetId="6980">
        <row r="5">
          <cell r="D5" t="str">
            <v>PROCESS PERFORMANCE STUDY</v>
          </cell>
        </row>
      </sheetData>
      <sheetData sheetId="6981">
        <row r="5">
          <cell r="D5" t="str">
            <v>PROCESS PERFORMANCE STUDY</v>
          </cell>
        </row>
      </sheetData>
      <sheetData sheetId="6982">
        <row r="5">
          <cell r="D5" t="str">
            <v>PROCESS PERFORMANCE STUDY</v>
          </cell>
        </row>
      </sheetData>
      <sheetData sheetId="6983">
        <row r="5">
          <cell r="D5" t="str">
            <v>PROCESS PERFORMANCE STUDY</v>
          </cell>
        </row>
      </sheetData>
      <sheetData sheetId="6984">
        <row r="5">
          <cell r="D5" t="str">
            <v>PROCESS PERFORMANCE STUDY</v>
          </cell>
        </row>
      </sheetData>
      <sheetData sheetId="6985">
        <row r="5">
          <cell r="D5" t="str">
            <v>PROCESS PERFORMANCE STUDY</v>
          </cell>
        </row>
      </sheetData>
      <sheetData sheetId="6986">
        <row r="5">
          <cell r="D5" t="str">
            <v>PROCESS PERFORMANCE STUDY</v>
          </cell>
        </row>
      </sheetData>
      <sheetData sheetId="6987">
        <row r="5">
          <cell r="D5" t="str">
            <v>PROCESS PERFORMANCE STUDY</v>
          </cell>
        </row>
      </sheetData>
      <sheetData sheetId="6988">
        <row r="5">
          <cell r="D5" t="str">
            <v>PROCESS PERFORMANCE STUDY</v>
          </cell>
        </row>
      </sheetData>
      <sheetData sheetId="6989">
        <row r="5">
          <cell r="D5" t="str">
            <v>PROCESS PERFORMANCE STUDY</v>
          </cell>
        </row>
      </sheetData>
      <sheetData sheetId="6990">
        <row r="5">
          <cell r="D5" t="str">
            <v>PROCESS PERFORMANCE STUDY</v>
          </cell>
        </row>
      </sheetData>
      <sheetData sheetId="6991">
        <row r="5">
          <cell r="D5" t="str">
            <v>PROCESS PERFORMANCE STUDY</v>
          </cell>
        </row>
      </sheetData>
      <sheetData sheetId="6992">
        <row r="5">
          <cell r="D5" t="str">
            <v>PROCESS PERFORMANCE STUDY</v>
          </cell>
        </row>
      </sheetData>
      <sheetData sheetId="6993">
        <row r="5">
          <cell r="D5" t="str">
            <v>PROCESS PERFORMANCE STUDY</v>
          </cell>
        </row>
      </sheetData>
      <sheetData sheetId="6994">
        <row r="5">
          <cell r="D5" t="str">
            <v>PROCESS PERFORMANCE STUDY</v>
          </cell>
        </row>
      </sheetData>
      <sheetData sheetId="6995">
        <row r="5">
          <cell r="D5" t="str">
            <v>PROCESS PERFORMANCE STUDY</v>
          </cell>
        </row>
      </sheetData>
      <sheetData sheetId="6996">
        <row r="5">
          <cell r="D5" t="str">
            <v>PROCESS PERFORMANCE STUDY</v>
          </cell>
        </row>
      </sheetData>
      <sheetData sheetId="6997">
        <row r="5">
          <cell r="D5" t="str">
            <v>PROCESS PERFORMANCE STUDY</v>
          </cell>
        </row>
      </sheetData>
      <sheetData sheetId="6998">
        <row r="5">
          <cell r="D5" t="str">
            <v>PROCESS PERFORMANCE STUDY</v>
          </cell>
        </row>
      </sheetData>
      <sheetData sheetId="6999">
        <row r="5">
          <cell r="D5" t="str">
            <v>PROCESS PERFORMANCE STUDY</v>
          </cell>
        </row>
      </sheetData>
      <sheetData sheetId="7000">
        <row r="5">
          <cell r="D5" t="str">
            <v>PROCESS PERFORMANCE STUDY</v>
          </cell>
        </row>
      </sheetData>
      <sheetData sheetId="7001">
        <row r="5">
          <cell r="D5" t="str">
            <v>PROCESS PERFORMANCE STUDY</v>
          </cell>
        </row>
      </sheetData>
      <sheetData sheetId="7002">
        <row r="5">
          <cell r="D5" t="str">
            <v>PROCESS PERFORMANCE STUDY</v>
          </cell>
        </row>
      </sheetData>
      <sheetData sheetId="7003">
        <row r="5">
          <cell r="D5" t="str">
            <v>PROCESS PERFORMANCE STUDY</v>
          </cell>
        </row>
      </sheetData>
      <sheetData sheetId="7004">
        <row r="5">
          <cell r="D5" t="str">
            <v>PROCESS PERFORMANCE STUDY</v>
          </cell>
        </row>
      </sheetData>
      <sheetData sheetId="7005">
        <row r="5">
          <cell r="D5" t="str">
            <v>PROCESS PERFORMANCE STUDY</v>
          </cell>
        </row>
      </sheetData>
      <sheetData sheetId="7006">
        <row r="5">
          <cell r="D5" t="str">
            <v>PROCESS PERFORMANCE STUDY</v>
          </cell>
        </row>
      </sheetData>
      <sheetData sheetId="7007">
        <row r="5">
          <cell r="D5" t="str">
            <v>PROCESS PERFORMANCE STUDY</v>
          </cell>
        </row>
      </sheetData>
      <sheetData sheetId="7008">
        <row r="5">
          <cell r="D5" t="str">
            <v>PROCESS PERFORMANCE STUDY</v>
          </cell>
        </row>
      </sheetData>
      <sheetData sheetId="7009">
        <row r="5">
          <cell r="D5" t="str">
            <v>PROCESS PERFORMANCE STUDY</v>
          </cell>
        </row>
      </sheetData>
      <sheetData sheetId="7010">
        <row r="5">
          <cell r="D5" t="str">
            <v>PROCESS PERFORMANCE STUDY</v>
          </cell>
        </row>
      </sheetData>
      <sheetData sheetId="7011">
        <row r="5">
          <cell r="D5" t="str">
            <v>PROCESS PERFORMANCE STUDY</v>
          </cell>
        </row>
      </sheetData>
      <sheetData sheetId="7012">
        <row r="5">
          <cell r="D5" t="str">
            <v>PROCESS PERFORMANCE STUDY</v>
          </cell>
        </row>
      </sheetData>
      <sheetData sheetId="7013">
        <row r="5">
          <cell r="D5" t="str">
            <v>PROCESS PERFORMANCE STUDY</v>
          </cell>
        </row>
      </sheetData>
      <sheetData sheetId="7014">
        <row r="5">
          <cell r="D5" t="str">
            <v>PROCESS PERFORMANCE STUDY</v>
          </cell>
        </row>
      </sheetData>
      <sheetData sheetId="7015">
        <row r="5">
          <cell r="D5" t="str">
            <v>PROCESS PERFORMANCE STUDY</v>
          </cell>
        </row>
      </sheetData>
      <sheetData sheetId="7016">
        <row r="5">
          <cell r="D5" t="str">
            <v>PROCESS PERFORMANCE STUDY</v>
          </cell>
        </row>
      </sheetData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>
        <row r="6">
          <cell r="A6">
            <v>1</v>
          </cell>
        </row>
      </sheetData>
      <sheetData sheetId="7057"/>
      <sheetData sheetId="7058"/>
      <sheetData sheetId="7059"/>
      <sheetData sheetId="7060">
        <row r="6">
          <cell r="A6">
            <v>1</v>
          </cell>
        </row>
      </sheetData>
      <sheetData sheetId="7061">
        <row r="6">
          <cell r="A6">
            <v>1</v>
          </cell>
        </row>
      </sheetData>
      <sheetData sheetId="7062">
        <row r="6">
          <cell r="A6">
            <v>1</v>
          </cell>
        </row>
      </sheetData>
      <sheetData sheetId="7063">
        <row r="6">
          <cell r="A6">
            <v>1</v>
          </cell>
        </row>
      </sheetData>
      <sheetData sheetId="7064"/>
      <sheetData sheetId="7065">
        <row r="6">
          <cell r="A6">
            <v>1</v>
          </cell>
        </row>
      </sheetData>
      <sheetData sheetId="7066"/>
      <sheetData sheetId="7067">
        <row r="6">
          <cell r="A6">
            <v>1</v>
          </cell>
        </row>
      </sheetData>
      <sheetData sheetId="7068"/>
      <sheetData sheetId="7069">
        <row r="6">
          <cell r="A6">
            <v>1</v>
          </cell>
        </row>
      </sheetData>
      <sheetData sheetId="7070"/>
      <sheetData sheetId="7071"/>
      <sheetData sheetId="7072"/>
      <sheetData sheetId="7073"/>
      <sheetData sheetId="7074">
        <row r="6">
          <cell r="A6">
            <v>1</v>
          </cell>
        </row>
      </sheetData>
      <sheetData sheetId="7075"/>
      <sheetData sheetId="7076"/>
      <sheetData sheetId="7077"/>
      <sheetData sheetId="7078"/>
      <sheetData sheetId="7079">
        <row r="73">
          <cell r="E73">
            <v>-1978066.1999669024</v>
          </cell>
        </row>
      </sheetData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>
        <row r="73">
          <cell r="E73">
            <v>-1978066.1999669024</v>
          </cell>
        </row>
      </sheetData>
      <sheetData sheetId="7096"/>
      <sheetData sheetId="7097"/>
      <sheetData sheetId="7098"/>
      <sheetData sheetId="7099"/>
      <sheetData sheetId="7100"/>
      <sheetData sheetId="7101"/>
      <sheetData sheetId="7102">
        <row r="73">
          <cell r="E73">
            <v>-1978066.1999669024</v>
          </cell>
        </row>
      </sheetData>
      <sheetData sheetId="7103"/>
      <sheetData sheetId="7104"/>
      <sheetData sheetId="7105"/>
      <sheetData sheetId="7106"/>
      <sheetData sheetId="7107"/>
      <sheetData sheetId="7108"/>
      <sheetData sheetId="7109"/>
      <sheetData sheetId="7110">
        <row r="6">
          <cell r="A6">
            <v>1</v>
          </cell>
        </row>
      </sheetData>
      <sheetData sheetId="7111">
        <row r="73">
          <cell r="E73">
            <v>-1978066.1999669024</v>
          </cell>
        </row>
      </sheetData>
      <sheetData sheetId="7112">
        <row r="73">
          <cell r="E73">
            <v>-1978066.1999669024</v>
          </cell>
        </row>
      </sheetData>
      <sheetData sheetId="7113"/>
      <sheetData sheetId="7114">
        <row r="6">
          <cell r="A6">
            <v>1</v>
          </cell>
        </row>
      </sheetData>
      <sheetData sheetId="7115">
        <row r="6">
          <cell r="A6">
            <v>1</v>
          </cell>
        </row>
      </sheetData>
      <sheetData sheetId="7116">
        <row r="6">
          <cell r="A6">
            <v>1</v>
          </cell>
        </row>
      </sheetData>
      <sheetData sheetId="7117">
        <row r="6">
          <cell r="A6">
            <v>1</v>
          </cell>
        </row>
      </sheetData>
      <sheetData sheetId="7118"/>
      <sheetData sheetId="7119">
        <row r="6">
          <cell r="A6">
            <v>1</v>
          </cell>
        </row>
      </sheetData>
      <sheetData sheetId="7120">
        <row r="73">
          <cell r="E73">
            <v>-1978066.1999669024</v>
          </cell>
        </row>
      </sheetData>
      <sheetData sheetId="7121">
        <row r="6">
          <cell r="A6">
            <v>1</v>
          </cell>
        </row>
      </sheetData>
      <sheetData sheetId="7122"/>
      <sheetData sheetId="7123">
        <row r="6">
          <cell r="A6">
            <v>1</v>
          </cell>
        </row>
      </sheetData>
      <sheetData sheetId="7124"/>
      <sheetData sheetId="7125"/>
      <sheetData sheetId="7126"/>
      <sheetData sheetId="7127">
        <row r="73">
          <cell r="E73">
            <v>-1978066.1999669024</v>
          </cell>
        </row>
      </sheetData>
      <sheetData sheetId="7128">
        <row r="6">
          <cell r="A6">
            <v>1</v>
          </cell>
        </row>
      </sheetData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>
        <row r="73">
          <cell r="E73">
            <v>-1978066.1999669024</v>
          </cell>
        </row>
      </sheetData>
      <sheetData sheetId="7144"/>
      <sheetData sheetId="7145"/>
      <sheetData sheetId="7146">
        <row r="73">
          <cell r="E73">
            <v>-1978066.1999669024</v>
          </cell>
        </row>
      </sheetData>
      <sheetData sheetId="7147">
        <row r="73">
          <cell r="E73">
            <v>-1978066.1999669024</v>
          </cell>
        </row>
      </sheetData>
      <sheetData sheetId="7148"/>
      <sheetData sheetId="7149"/>
      <sheetData sheetId="7150"/>
      <sheetData sheetId="7151">
        <row r="6">
          <cell r="A6">
            <v>1</v>
          </cell>
        </row>
      </sheetData>
      <sheetData sheetId="7152"/>
      <sheetData sheetId="7153"/>
      <sheetData sheetId="7154">
        <row r="6">
          <cell r="A6">
            <v>1</v>
          </cell>
        </row>
      </sheetData>
      <sheetData sheetId="7155"/>
      <sheetData sheetId="7156"/>
      <sheetData sheetId="7157"/>
      <sheetData sheetId="7158"/>
      <sheetData sheetId="7159">
        <row r="73">
          <cell r="E73">
            <v>-1978066.1999669024</v>
          </cell>
        </row>
      </sheetData>
      <sheetData sheetId="7160">
        <row r="6">
          <cell r="A6">
            <v>1</v>
          </cell>
        </row>
      </sheetData>
      <sheetData sheetId="7161"/>
      <sheetData sheetId="7162">
        <row r="73">
          <cell r="E73">
            <v>-1978066.1999669024</v>
          </cell>
        </row>
      </sheetData>
      <sheetData sheetId="7163">
        <row r="6">
          <cell r="A6">
            <v>1</v>
          </cell>
        </row>
      </sheetData>
      <sheetData sheetId="7164"/>
      <sheetData sheetId="7165"/>
      <sheetData sheetId="7166">
        <row r="6">
          <cell r="A6">
            <v>1</v>
          </cell>
        </row>
      </sheetData>
      <sheetData sheetId="7167"/>
      <sheetData sheetId="7168"/>
      <sheetData sheetId="7169">
        <row r="6">
          <cell r="A6">
            <v>1</v>
          </cell>
        </row>
      </sheetData>
      <sheetData sheetId="7170">
        <row r="73">
          <cell r="E73">
            <v>-1978066.1999669024</v>
          </cell>
        </row>
      </sheetData>
      <sheetData sheetId="7171"/>
      <sheetData sheetId="7172">
        <row r="6">
          <cell r="A6">
            <v>1</v>
          </cell>
        </row>
      </sheetData>
      <sheetData sheetId="7173"/>
      <sheetData sheetId="7174"/>
      <sheetData sheetId="7175"/>
      <sheetData sheetId="7176"/>
      <sheetData sheetId="7177"/>
      <sheetData sheetId="7178">
        <row r="1">
          <cell r="A1" t="str">
            <v>1월 생산실적</v>
          </cell>
        </row>
      </sheetData>
      <sheetData sheetId="7179">
        <row r="6">
          <cell r="A6">
            <v>1</v>
          </cell>
        </row>
      </sheetData>
      <sheetData sheetId="7180">
        <row r="1">
          <cell r="A1" t="str">
            <v>1월 생산실적</v>
          </cell>
        </row>
      </sheetData>
      <sheetData sheetId="7181"/>
      <sheetData sheetId="7182">
        <row r="6">
          <cell r="A6">
            <v>1</v>
          </cell>
        </row>
      </sheetData>
      <sheetData sheetId="7183">
        <row r="1">
          <cell r="A1" t="str">
            <v>1월 생산실적</v>
          </cell>
        </row>
      </sheetData>
      <sheetData sheetId="7184">
        <row r="73">
          <cell r="E73">
            <v>-1978066.1999669024</v>
          </cell>
        </row>
      </sheetData>
      <sheetData sheetId="7185">
        <row r="73">
          <cell r="E73">
            <v>-1978066.1999669024</v>
          </cell>
        </row>
      </sheetData>
      <sheetData sheetId="7186">
        <row r="1">
          <cell r="A1" t="str">
            <v>1월 생산실적</v>
          </cell>
        </row>
      </sheetData>
      <sheetData sheetId="7187">
        <row r="5">
          <cell r="D5" t="str">
            <v>PROCESS PERFORMANCE STUDY</v>
          </cell>
        </row>
      </sheetData>
      <sheetData sheetId="7188">
        <row r="5">
          <cell r="D5" t="str">
            <v>PROCESS PERFORMANCE STUDY</v>
          </cell>
        </row>
      </sheetData>
      <sheetData sheetId="7189">
        <row r="1">
          <cell r="A1" t="str">
            <v>1월 생산실적</v>
          </cell>
        </row>
      </sheetData>
      <sheetData sheetId="7190">
        <row r="5">
          <cell r="D5" t="str">
            <v>PROCESS PERFORMANCE STUDY</v>
          </cell>
        </row>
      </sheetData>
      <sheetData sheetId="7191">
        <row r="6">
          <cell r="A6">
            <v>1</v>
          </cell>
        </row>
      </sheetData>
      <sheetData sheetId="7192">
        <row r="5">
          <cell r="D5" t="str">
            <v>PROCESS PERFORMANCE STUDY</v>
          </cell>
        </row>
      </sheetData>
      <sheetData sheetId="7193">
        <row r="6">
          <cell r="A6">
            <v>1</v>
          </cell>
        </row>
      </sheetData>
      <sheetData sheetId="7194">
        <row r="1">
          <cell r="A1" t="str">
            <v>1월 생산실적</v>
          </cell>
        </row>
      </sheetData>
      <sheetData sheetId="7195">
        <row r="6">
          <cell r="A6">
            <v>1</v>
          </cell>
        </row>
      </sheetData>
      <sheetData sheetId="7196">
        <row r="1">
          <cell r="A1" t="str">
            <v>1월 생산실적</v>
          </cell>
        </row>
      </sheetData>
      <sheetData sheetId="7197">
        <row r="6">
          <cell r="A6">
            <v>1</v>
          </cell>
        </row>
      </sheetData>
      <sheetData sheetId="7198">
        <row r="1">
          <cell r="A1" t="str">
            <v>1월 생산실적</v>
          </cell>
        </row>
      </sheetData>
      <sheetData sheetId="7199">
        <row r="1">
          <cell r="A1" t="str">
            <v>1월 생산실적</v>
          </cell>
        </row>
      </sheetData>
      <sheetData sheetId="7200">
        <row r="6">
          <cell r="A6">
            <v>1</v>
          </cell>
        </row>
      </sheetData>
      <sheetData sheetId="7201">
        <row r="1">
          <cell r="A1" t="str">
            <v>1월 생산실적</v>
          </cell>
        </row>
      </sheetData>
      <sheetData sheetId="7202">
        <row r="1">
          <cell r="A1" t="str">
            <v>1월 생산실적</v>
          </cell>
        </row>
      </sheetData>
      <sheetData sheetId="7203">
        <row r="1">
          <cell r="A1" t="str">
            <v>1월 생산실적</v>
          </cell>
        </row>
      </sheetData>
      <sheetData sheetId="7204">
        <row r="6">
          <cell r="A6">
            <v>1</v>
          </cell>
        </row>
      </sheetData>
      <sheetData sheetId="7205">
        <row r="6">
          <cell r="A6">
            <v>1</v>
          </cell>
        </row>
      </sheetData>
      <sheetData sheetId="7206">
        <row r="1">
          <cell r="A1" t="str">
            <v>1월 생산실적</v>
          </cell>
        </row>
      </sheetData>
      <sheetData sheetId="7207">
        <row r="1">
          <cell r="A1" t="str">
            <v>1월 생산실적</v>
          </cell>
        </row>
      </sheetData>
      <sheetData sheetId="7208">
        <row r="73">
          <cell r="E73">
            <v>-1978066.1999669024</v>
          </cell>
        </row>
      </sheetData>
      <sheetData sheetId="7209">
        <row r="1">
          <cell r="A1" t="str">
            <v>1월 생산실적</v>
          </cell>
        </row>
      </sheetData>
      <sheetData sheetId="7210">
        <row r="1">
          <cell r="A1" t="str">
            <v>1월 생산실적</v>
          </cell>
        </row>
      </sheetData>
      <sheetData sheetId="7211">
        <row r="1">
          <cell r="A1" t="str">
            <v>1월 생산실적</v>
          </cell>
        </row>
      </sheetData>
      <sheetData sheetId="7212">
        <row r="1">
          <cell r="A1" t="str">
            <v>1월 생산실적</v>
          </cell>
        </row>
      </sheetData>
      <sheetData sheetId="7213">
        <row r="1">
          <cell r="A1" t="str">
            <v>1월 생산실적</v>
          </cell>
        </row>
      </sheetData>
      <sheetData sheetId="7214">
        <row r="6">
          <cell r="A6">
            <v>1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1">
          <cell r="A1" t="str">
            <v>1월 생산실적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/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/>
      <sheetData sheetId="7252">
        <row r="1">
          <cell r="A1" t="str">
            <v>1월 생산실적</v>
          </cell>
        </row>
      </sheetData>
      <sheetData sheetId="7253"/>
      <sheetData sheetId="7254"/>
      <sheetData sheetId="7255">
        <row r="1">
          <cell r="A1" t="str">
            <v>1월 생산실적</v>
          </cell>
        </row>
      </sheetData>
      <sheetData sheetId="7256"/>
      <sheetData sheetId="7257"/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/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/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 refreshError="1"/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5">
          <cell r="D5" t="str">
            <v>PROCESS PERFORMANCE STUDY</v>
          </cell>
        </row>
      </sheetData>
      <sheetData sheetId="7335"/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5">
          <cell r="D5" t="str">
            <v>PROCESS PERFORMANCE STUDY</v>
          </cell>
        </row>
      </sheetData>
      <sheetData sheetId="7339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5">
          <cell r="D5" t="str">
            <v>PROCESS PERFORMANCE STUDY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5">
          <cell r="D5" t="str">
            <v>PROCESS PERFORMANCE STUDY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5">
          <cell r="D5" t="str">
            <v>PROCESS PERFORMANCE STUDY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5">
          <cell r="D5" t="str">
            <v>PROCESS PERFORMANCE STUDY</v>
          </cell>
        </row>
      </sheetData>
      <sheetData sheetId="7412">
        <row r="5">
          <cell r="D5" t="str">
            <v>PROCESS PERFORMANCE STUDY</v>
          </cell>
        </row>
      </sheetData>
      <sheetData sheetId="7413">
        <row r="5">
          <cell r="D5" t="str">
            <v>PROCESS PERFORMANCE STUDY</v>
          </cell>
        </row>
      </sheetData>
      <sheetData sheetId="7414">
        <row r="5">
          <cell r="D5" t="str">
            <v>PROCESS PERFORMANCE STUDY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5">
          <cell r="D5" t="str">
            <v>PROCESS PERFORMANCE STUDY</v>
          </cell>
        </row>
      </sheetData>
      <sheetData sheetId="7417">
        <row r="5">
          <cell r="D5" t="str">
            <v>PROCESS PERFORMANCE STUDY</v>
          </cell>
        </row>
      </sheetData>
      <sheetData sheetId="7418">
        <row r="5">
          <cell r="D5" t="str">
            <v>PROCESS PERFORMANCE STUDY</v>
          </cell>
        </row>
      </sheetData>
      <sheetData sheetId="7419">
        <row r="5">
          <cell r="D5" t="str">
            <v>PROCESS PERFORMANCE STUDY</v>
          </cell>
        </row>
      </sheetData>
      <sheetData sheetId="7420">
        <row r="5">
          <cell r="D5" t="str">
            <v>PROCESS PERFORMANCE STUDY</v>
          </cell>
        </row>
      </sheetData>
      <sheetData sheetId="7421">
        <row r="5">
          <cell r="D5" t="str">
            <v>PROCESS PERFORMANCE STUDY</v>
          </cell>
        </row>
      </sheetData>
      <sheetData sheetId="7422">
        <row r="5">
          <cell r="D5" t="str">
            <v>PROCESS PERFORMANCE STUDY</v>
          </cell>
        </row>
      </sheetData>
      <sheetData sheetId="7423">
        <row r="6">
          <cell r="A6">
            <v>1</v>
          </cell>
        </row>
      </sheetData>
      <sheetData sheetId="7424">
        <row r="5">
          <cell r="D5" t="str">
            <v>PROCESS PERFORMANCE STUDY</v>
          </cell>
        </row>
      </sheetData>
      <sheetData sheetId="7425">
        <row r="5">
          <cell r="D5" t="str">
            <v>PROCESS PERFORMANCE STUDY</v>
          </cell>
        </row>
      </sheetData>
      <sheetData sheetId="7426">
        <row r="5">
          <cell r="D5" t="str">
            <v>PROCESS PERFORMANCE STUDY</v>
          </cell>
        </row>
      </sheetData>
      <sheetData sheetId="7427">
        <row r="6">
          <cell r="A6">
            <v>1</v>
          </cell>
        </row>
      </sheetData>
      <sheetData sheetId="7428">
        <row r="6">
          <cell r="A6">
            <v>1</v>
          </cell>
        </row>
      </sheetData>
      <sheetData sheetId="7429">
        <row r="6">
          <cell r="A6">
            <v>1</v>
          </cell>
        </row>
      </sheetData>
      <sheetData sheetId="7430">
        <row r="6">
          <cell r="A6">
            <v>1</v>
          </cell>
        </row>
      </sheetData>
      <sheetData sheetId="7431">
        <row r="6">
          <cell r="A6">
            <v>1</v>
          </cell>
        </row>
      </sheetData>
      <sheetData sheetId="7432">
        <row r="6">
          <cell r="A6">
            <v>1</v>
          </cell>
        </row>
      </sheetData>
      <sheetData sheetId="7433">
        <row r="5">
          <cell r="D5" t="str">
            <v>PROCESS PERFORMANCE STUDY</v>
          </cell>
        </row>
      </sheetData>
      <sheetData sheetId="7434">
        <row r="5">
          <cell r="D5" t="str">
            <v>PROCESS PERFORMANCE STUDY</v>
          </cell>
        </row>
      </sheetData>
      <sheetData sheetId="7435">
        <row r="5">
          <cell r="D5" t="str">
            <v>PROCESS PERFORMANCE STUDY</v>
          </cell>
        </row>
      </sheetData>
      <sheetData sheetId="7436">
        <row r="5">
          <cell r="D5" t="str">
            <v>PROCESS PERFORMANCE STUDY</v>
          </cell>
        </row>
      </sheetData>
      <sheetData sheetId="7437">
        <row r="5">
          <cell r="D5" t="str">
            <v>PROCESS PERFORMANCE STUDY</v>
          </cell>
        </row>
      </sheetData>
      <sheetData sheetId="7438">
        <row r="6">
          <cell r="A6">
            <v>1</v>
          </cell>
        </row>
      </sheetData>
      <sheetData sheetId="7439">
        <row r="6">
          <cell r="A6">
            <v>1</v>
          </cell>
        </row>
      </sheetData>
      <sheetData sheetId="7440">
        <row r="6">
          <cell r="A6">
            <v>1</v>
          </cell>
        </row>
      </sheetData>
      <sheetData sheetId="7441">
        <row r="6">
          <cell r="A6">
            <v>1</v>
          </cell>
        </row>
      </sheetData>
      <sheetData sheetId="7442">
        <row r="5">
          <cell r="D5" t="str">
            <v>PROCESS PERFORMANCE STUDY</v>
          </cell>
        </row>
      </sheetData>
      <sheetData sheetId="7443">
        <row r="5">
          <cell r="D5" t="str">
            <v>PROCESS PERFORMANCE STUDY</v>
          </cell>
        </row>
      </sheetData>
      <sheetData sheetId="7444">
        <row r="5">
          <cell r="D5" t="str">
            <v>PROCESS PERFORMANCE STUDY</v>
          </cell>
        </row>
      </sheetData>
      <sheetData sheetId="7445">
        <row r="6">
          <cell r="A6">
            <v>1</v>
          </cell>
        </row>
      </sheetData>
      <sheetData sheetId="7446">
        <row r="6">
          <cell r="A6">
            <v>1</v>
          </cell>
        </row>
      </sheetData>
      <sheetData sheetId="7447">
        <row r="6">
          <cell r="A6">
            <v>1</v>
          </cell>
        </row>
      </sheetData>
      <sheetData sheetId="7448">
        <row r="6">
          <cell r="A6">
            <v>1</v>
          </cell>
        </row>
      </sheetData>
      <sheetData sheetId="7449">
        <row r="6">
          <cell r="A6">
            <v>1</v>
          </cell>
        </row>
      </sheetData>
      <sheetData sheetId="7450">
        <row r="6">
          <cell r="A6">
            <v>1</v>
          </cell>
        </row>
      </sheetData>
      <sheetData sheetId="7451">
        <row r="5">
          <cell r="D5" t="str">
            <v>PROCESS PERFORMANCE STUDY</v>
          </cell>
        </row>
      </sheetData>
      <sheetData sheetId="7452">
        <row r="5">
          <cell r="D5" t="str">
            <v>PROCESS PERFORMANCE STUDY</v>
          </cell>
        </row>
      </sheetData>
      <sheetData sheetId="7453">
        <row r="5">
          <cell r="D5" t="str">
            <v>PROCESS PERFORMANCE STUDY</v>
          </cell>
        </row>
      </sheetData>
      <sheetData sheetId="7454">
        <row r="6">
          <cell r="A6">
            <v>1</v>
          </cell>
        </row>
      </sheetData>
      <sheetData sheetId="7455">
        <row r="6">
          <cell r="A6">
            <v>1</v>
          </cell>
        </row>
      </sheetData>
      <sheetData sheetId="7456">
        <row r="6">
          <cell r="A6">
            <v>1</v>
          </cell>
        </row>
      </sheetData>
      <sheetData sheetId="7457">
        <row r="6">
          <cell r="A6">
            <v>1</v>
          </cell>
        </row>
      </sheetData>
      <sheetData sheetId="7458">
        <row r="6">
          <cell r="A6">
            <v>1</v>
          </cell>
        </row>
      </sheetData>
      <sheetData sheetId="7459">
        <row r="6">
          <cell r="A6">
            <v>1</v>
          </cell>
        </row>
      </sheetData>
      <sheetData sheetId="7460">
        <row r="6">
          <cell r="A6">
            <v>1</v>
          </cell>
        </row>
      </sheetData>
      <sheetData sheetId="7461">
        <row r="6">
          <cell r="A6">
            <v>1</v>
          </cell>
        </row>
      </sheetData>
      <sheetData sheetId="7462">
        <row r="6">
          <cell r="A6">
            <v>1</v>
          </cell>
        </row>
      </sheetData>
      <sheetData sheetId="7463">
        <row r="6">
          <cell r="A6">
            <v>1</v>
          </cell>
        </row>
      </sheetData>
      <sheetData sheetId="7464">
        <row r="6">
          <cell r="A6">
            <v>1</v>
          </cell>
        </row>
      </sheetData>
      <sheetData sheetId="7465">
        <row r="6">
          <cell r="A6">
            <v>1</v>
          </cell>
        </row>
      </sheetData>
      <sheetData sheetId="7466">
        <row r="6">
          <cell r="A6">
            <v>1</v>
          </cell>
        </row>
      </sheetData>
      <sheetData sheetId="7467">
        <row r="6">
          <cell r="A6">
            <v>1</v>
          </cell>
        </row>
      </sheetData>
      <sheetData sheetId="7468">
        <row r="6">
          <cell r="A6">
            <v>1</v>
          </cell>
        </row>
      </sheetData>
      <sheetData sheetId="7469">
        <row r="6">
          <cell r="A6">
            <v>1</v>
          </cell>
        </row>
      </sheetData>
      <sheetData sheetId="7470">
        <row r="6">
          <cell r="A6">
            <v>1</v>
          </cell>
        </row>
      </sheetData>
      <sheetData sheetId="7471">
        <row r="6">
          <cell r="A6">
            <v>1</v>
          </cell>
        </row>
      </sheetData>
      <sheetData sheetId="7472">
        <row r="6">
          <cell r="A6">
            <v>1</v>
          </cell>
        </row>
      </sheetData>
      <sheetData sheetId="7473">
        <row r="6">
          <cell r="A6">
            <v>1</v>
          </cell>
        </row>
      </sheetData>
      <sheetData sheetId="7474">
        <row r="6">
          <cell r="A6">
            <v>1</v>
          </cell>
        </row>
      </sheetData>
      <sheetData sheetId="7475">
        <row r="6">
          <cell r="A6">
            <v>1</v>
          </cell>
        </row>
      </sheetData>
      <sheetData sheetId="7476">
        <row r="6">
          <cell r="A6">
            <v>1</v>
          </cell>
        </row>
      </sheetData>
      <sheetData sheetId="7477">
        <row r="6">
          <cell r="A6">
            <v>1</v>
          </cell>
        </row>
      </sheetData>
      <sheetData sheetId="7478">
        <row r="6">
          <cell r="A6">
            <v>1</v>
          </cell>
        </row>
      </sheetData>
      <sheetData sheetId="7479">
        <row r="6">
          <cell r="A6">
            <v>1</v>
          </cell>
        </row>
      </sheetData>
      <sheetData sheetId="7480">
        <row r="6">
          <cell r="A6">
            <v>1</v>
          </cell>
        </row>
      </sheetData>
      <sheetData sheetId="7481">
        <row r="6">
          <cell r="A6">
            <v>1</v>
          </cell>
        </row>
      </sheetData>
      <sheetData sheetId="7482">
        <row r="6">
          <cell r="A6">
            <v>1</v>
          </cell>
        </row>
      </sheetData>
      <sheetData sheetId="7483">
        <row r="6">
          <cell r="A6">
            <v>1</v>
          </cell>
        </row>
      </sheetData>
      <sheetData sheetId="7484">
        <row r="6">
          <cell r="A6">
            <v>1</v>
          </cell>
        </row>
      </sheetData>
      <sheetData sheetId="7485">
        <row r="6">
          <cell r="A6">
            <v>1</v>
          </cell>
        </row>
      </sheetData>
      <sheetData sheetId="7486">
        <row r="6">
          <cell r="A6">
            <v>1</v>
          </cell>
        </row>
      </sheetData>
      <sheetData sheetId="7487">
        <row r="6">
          <cell r="A6">
            <v>1</v>
          </cell>
        </row>
      </sheetData>
      <sheetData sheetId="7488">
        <row r="6">
          <cell r="A6">
            <v>1</v>
          </cell>
        </row>
      </sheetData>
      <sheetData sheetId="7489">
        <row r="6">
          <cell r="A6">
            <v>1</v>
          </cell>
        </row>
      </sheetData>
      <sheetData sheetId="7490">
        <row r="6">
          <cell r="A6">
            <v>1</v>
          </cell>
        </row>
      </sheetData>
      <sheetData sheetId="7491">
        <row r="6">
          <cell r="A6">
            <v>1</v>
          </cell>
        </row>
      </sheetData>
      <sheetData sheetId="7492">
        <row r="6">
          <cell r="A6">
            <v>1</v>
          </cell>
        </row>
      </sheetData>
      <sheetData sheetId="7493">
        <row r="6">
          <cell r="A6">
            <v>1</v>
          </cell>
        </row>
      </sheetData>
      <sheetData sheetId="7494">
        <row r="6">
          <cell r="A6">
            <v>1</v>
          </cell>
        </row>
      </sheetData>
      <sheetData sheetId="7495">
        <row r="6">
          <cell r="A6">
            <v>1</v>
          </cell>
        </row>
      </sheetData>
      <sheetData sheetId="7496">
        <row r="6">
          <cell r="A6">
            <v>1</v>
          </cell>
        </row>
      </sheetData>
      <sheetData sheetId="7497">
        <row r="6">
          <cell r="A6">
            <v>1</v>
          </cell>
        </row>
      </sheetData>
      <sheetData sheetId="7498">
        <row r="6">
          <cell r="A6">
            <v>1</v>
          </cell>
        </row>
      </sheetData>
      <sheetData sheetId="7499">
        <row r="6">
          <cell r="A6">
            <v>1</v>
          </cell>
        </row>
      </sheetData>
      <sheetData sheetId="7500">
        <row r="6">
          <cell r="A6">
            <v>1</v>
          </cell>
        </row>
      </sheetData>
      <sheetData sheetId="7501">
        <row r="6">
          <cell r="A6">
            <v>1</v>
          </cell>
        </row>
      </sheetData>
      <sheetData sheetId="7502">
        <row r="6">
          <cell r="A6">
            <v>1</v>
          </cell>
        </row>
      </sheetData>
      <sheetData sheetId="7503">
        <row r="6">
          <cell r="A6">
            <v>1</v>
          </cell>
        </row>
      </sheetData>
      <sheetData sheetId="7504">
        <row r="6">
          <cell r="A6">
            <v>1</v>
          </cell>
        </row>
      </sheetData>
      <sheetData sheetId="7505">
        <row r="6">
          <cell r="A6">
            <v>1</v>
          </cell>
        </row>
      </sheetData>
      <sheetData sheetId="7506">
        <row r="6">
          <cell r="A6">
            <v>1</v>
          </cell>
        </row>
      </sheetData>
      <sheetData sheetId="7507">
        <row r="6">
          <cell r="A6">
            <v>1</v>
          </cell>
        </row>
      </sheetData>
      <sheetData sheetId="7508">
        <row r="6">
          <cell r="A6">
            <v>1</v>
          </cell>
        </row>
      </sheetData>
      <sheetData sheetId="7509">
        <row r="6">
          <cell r="A6">
            <v>1</v>
          </cell>
        </row>
      </sheetData>
      <sheetData sheetId="7510">
        <row r="6">
          <cell r="A6">
            <v>1</v>
          </cell>
        </row>
      </sheetData>
      <sheetData sheetId="7511">
        <row r="6">
          <cell r="A6">
            <v>1</v>
          </cell>
        </row>
      </sheetData>
      <sheetData sheetId="7512">
        <row r="6">
          <cell r="A6">
            <v>1</v>
          </cell>
        </row>
      </sheetData>
      <sheetData sheetId="7513">
        <row r="6">
          <cell r="A6">
            <v>1</v>
          </cell>
        </row>
      </sheetData>
      <sheetData sheetId="7514">
        <row r="6">
          <cell r="A6">
            <v>1</v>
          </cell>
        </row>
      </sheetData>
      <sheetData sheetId="7515">
        <row r="6">
          <cell r="A6">
            <v>1</v>
          </cell>
        </row>
      </sheetData>
      <sheetData sheetId="7516">
        <row r="6">
          <cell r="A6">
            <v>1</v>
          </cell>
        </row>
      </sheetData>
      <sheetData sheetId="7517">
        <row r="6">
          <cell r="A6">
            <v>1</v>
          </cell>
        </row>
      </sheetData>
      <sheetData sheetId="7518">
        <row r="6">
          <cell r="A6">
            <v>1</v>
          </cell>
        </row>
      </sheetData>
      <sheetData sheetId="7519">
        <row r="6">
          <cell r="A6">
            <v>1</v>
          </cell>
        </row>
      </sheetData>
      <sheetData sheetId="7520">
        <row r="6">
          <cell r="A6">
            <v>1</v>
          </cell>
        </row>
      </sheetData>
      <sheetData sheetId="7521">
        <row r="6">
          <cell r="A6">
            <v>1</v>
          </cell>
        </row>
      </sheetData>
      <sheetData sheetId="7522">
        <row r="6">
          <cell r="A6">
            <v>1</v>
          </cell>
        </row>
      </sheetData>
      <sheetData sheetId="7523">
        <row r="6">
          <cell r="A6">
            <v>1</v>
          </cell>
        </row>
      </sheetData>
      <sheetData sheetId="7524">
        <row r="6">
          <cell r="A6">
            <v>1</v>
          </cell>
        </row>
      </sheetData>
      <sheetData sheetId="7525">
        <row r="6">
          <cell r="A6">
            <v>1</v>
          </cell>
        </row>
      </sheetData>
      <sheetData sheetId="7526">
        <row r="6">
          <cell r="A6">
            <v>1</v>
          </cell>
        </row>
      </sheetData>
      <sheetData sheetId="7527">
        <row r="6">
          <cell r="A6">
            <v>1</v>
          </cell>
        </row>
      </sheetData>
      <sheetData sheetId="7528">
        <row r="6">
          <cell r="A6">
            <v>1</v>
          </cell>
        </row>
      </sheetData>
      <sheetData sheetId="7529">
        <row r="6">
          <cell r="A6">
            <v>1</v>
          </cell>
        </row>
      </sheetData>
      <sheetData sheetId="7530">
        <row r="6">
          <cell r="A6">
            <v>1</v>
          </cell>
        </row>
      </sheetData>
      <sheetData sheetId="7531">
        <row r="6">
          <cell r="A6">
            <v>1</v>
          </cell>
        </row>
      </sheetData>
      <sheetData sheetId="7532">
        <row r="6">
          <cell r="A6">
            <v>1</v>
          </cell>
        </row>
      </sheetData>
      <sheetData sheetId="7533">
        <row r="6">
          <cell r="A6">
            <v>1</v>
          </cell>
        </row>
      </sheetData>
      <sheetData sheetId="7534">
        <row r="6">
          <cell r="A6">
            <v>1</v>
          </cell>
        </row>
      </sheetData>
      <sheetData sheetId="7535">
        <row r="6">
          <cell r="A6">
            <v>1</v>
          </cell>
        </row>
      </sheetData>
      <sheetData sheetId="7536">
        <row r="6">
          <cell r="A6">
            <v>1</v>
          </cell>
        </row>
      </sheetData>
      <sheetData sheetId="7537">
        <row r="6">
          <cell r="A6">
            <v>1</v>
          </cell>
        </row>
      </sheetData>
      <sheetData sheetId="7538">
        <row r="6">
          <cell r="A6">
            <v>1</v>
          </cell>
        </row>
      </sheetData>
      <sheetData sheetId="7539">
        <row r="6">
          <cell r="A6">
            <v>1</v>
          </cell>
        </row>
      </sheetData>
      <sheetData sheetId="7540">
        <row r="6">
          <cell r="A6">
            <v>1</v>
          </cell>
        </row>
      </sheetData>
      <sheetData sheetId="7541">
        <row r="6">
          <cell r="A6">
            <v>1</v>
          </cell>
        </row>
      </sheetData>
      <sheetData sheetId="7542">
        <row r="6">
          <cell r="A6">
            <v>1</v>
          </cell>
        </row>
      </sheetData>
      <sheetData sheetId="7543">
        <row r="6">
          <cell r="A6">
            <v>1</v>
          </cell>
        </row>
      </sheetData>
      <sheetData sheetId="7544">
        <row r="6">
          <cell r="A6">
            <v>1</v>
          </cell>
        </row>
      </sheetData>
      <sheetData sheetId="7545">
        <row r="6">
          <cell r="A6">
            <v>1</v>
          </cell>
        </row>
      </sheetData>
      <sheetData sheetId="7546">
        <row r="6">
          <cell r="A6">
            <v>1</v>
          </cell>
        </row>
      </sheetData>
      <sheetData sheetId="7547">
        <row r="6">
          <cell r="A6">
            <v>1</v>
          </cell>
        </row>
      </sheetData>
      <sheetData sheetId="7548">
        <row r="6">
          <cell r="A6">
            <v>1</v>
          </cell>
        </row>
      </sheetData>
      <sheetData sheetId="7549">
        <row r="6">
          <cell r="A6">
            <v>1</v>
          </cell>
        </row>
      </sheetData>
      <sheetData sheetId="7550">
        <row r="6">
          <cell r="A6">
            <v>1</v>
          </cell>
        </row>
      </sheetData>
      <sheetData sheetId="7551">
        <row r="6">
          <cell r="A6">
            <v>1</v>
          </cell>
        </row>
      </sheetData>
      <sheetData sheetId="7552">
        <row r="6">
          <cell r="A6">
            <v>1</v>
          </cell>
        </row>
      </sheetData>
      <sheetData sheetId="7553">
        <row r="6">
          <cell r="A6">
            <v>1</v>
          </cell>
        </row>
      </sheetData>
      <sheetData sheetId="7554">
        <row r="6">
          <cell r="A6">
            <v>1</v>
          </cell>
        </row>
      </sheetData>
      <sheetData sheetId="7555">
        <row r="6">
          <cell r="A6">
            <v>1</v>
          </cell>
        </row>
      </sheetData>
      <sheetData sheetId="7556">
        <row r="6">
          <cell r="A6">
            <v>1</v>
          </cell>
        </row>
      </sheetData>
      <sheetData sheetId="7557">
        <row r="6">
          <cell r="A6">
            <v>1</v>
          </cell>
        </row>
      </sheetData>
      <sheetData sheetId="7558">
        <row r="6">
          <cell r="A6">
            <v>1</v>
          </cell>
        </row>
      </sheetData>
      <sheetData sheetId="7559">
        <row r="6">
          <cell r="A6">
            <v>1</v>
          </cell>
        </row>
      </sheetData>
      <sheetData sheetId="7560">
        <row r="6">
          <cell r="A6">
            <v>1</v>
          </cell>
        </row>
      </sheetData>
      <sheetData sheetId="7561">
        <row r="6">
          <cell r="A6">
            <v>1</v>
          </cell>
        </row>
      </sheetData>
      <sheetData sheetId="7562">
        <row r="6">
          <cell r="A6">
            <v>1</v>
          </cell>
        </row>
      </sheetData>
      <sheetData sheetId="7563">
        <row r="6">
          <cell r="A6">
            <v>1</v>
          </cell>
        </row>
      </sheetData>
      <sheetData sheetId="7564">
        <row r="6">
          <cell r="A6">
            <v>1</v>
          </cell>
        </row>
      </sheetData>
      <sheetData sheetId="7565">
        <row r="6">
          <cell r="A6">
            <v>1</v>
          </cell>
        </row>
      </sheetData>
      <sheetData sheetId="7566">
        <row r="6">
          <cell r="A6">
            <v>1</v>
          </cell>
        </row>
      </sheetData>
      <sheetData sheetId="7567">
        <row r="6">
          <cell r="A6">
            <v>1</v>
          </cell>
        </row>
      </sheetData>
      <sheetData sheetId="7568">
        <row r="6">
          <cell r="A6">
            <v>1</v>
          </cell>
        </row>
      </sheetData>
      <sheetData sheetId="7569">
        <row r="6">
          <cell r="A6">
            <v>1</v>
          </cell>
        </row>
      </sheetData>
      <sheetData sheetId="7570">
        <row r="6">
          <cell r="A6">
            <v>1</v>
          </cell>
        </row>
      </sheetData>
      <sheetData sheetId="7571">
        <row r="6">
          <cell r="A6">
            <v>1</v>
          </cell>
        </row>
      </sheetData>
      <sheetData sheetId="7572">
        <row r="6">
          <cell r="A6">
            <v>1</v>
          </cell>
        </row>
      </sheetData>
      <sheetData sheetId="7573">
        <row r="6">
          <cell r="A6">
            <v>1</v>
          </cell>
        </row>
      </sheetData>
      <sheetData sheetId="7574">
        <row r="6">
          <cell r="A6">
            <v>1</v>
          </cell>
        </row>
      </sheetData>
      <sheetData sheetId="7575">
        <row r="6">
          <cell r="A6">
            <v>1</v>
          </cell>
        </row>
      </sheetData>
      <sheetData sheetId="7576">
        <row r="6">
          <cell r="A6">
            <v>1</v>
          </cell>
        </row>
      </sheetData>
      <sheetData sheetId="7577">
        <row r="6">
          <cell r="A6">
            <v>1</v>
          </cell>
        </row>
      </sheetData>
      <sheetData sheetId="7578">
        <row r="6">
          <cell r="A6">
            <v>1</v>
          </cell>
        </row>
      </sheetData>
      <sheetData sheetId="7579">
        <row r="5">
          <cell r="D5" t="str">
            <v>PROCESS PERFORMANCE STUDY</v>
          </cell>
        </row>
      </sheetData>
      <sheetData sheetId="7580">
        <row r="6">
          <cell r="A6">
            <v>1</v>
          </cell>
        </row>
      </sheetData>
      <sheetData sheetId="7581">
        <row r="6">
          <cell r="A6">
            <v>1</v>
          </cell>
        </row>
      </sheetData>
      <sheetData sheetId="7582">
        <row r="6">
          <cell r="A6">
            <v>1</v>
          </cell>
        </row>
      </sheetData>
      <sheetData sheetId="7583">
        <row r="6">
          <cell r="A6">
            <v>1</v>
          </cell>
        </row>
      </sheetData>
      <sheetData sheetId="7584">
        <row r="6">
          <cell r="A6">
            <v>1</v>
          </cell>
        </row>
      </sheetData>
      <sheetData sheetId="7585">
        <row r="6">
          <cell r="A6">
            <v>1</v>
          </cell>
        </row>
      </sheetData>
      <sheetData sheetId="7586">
        <row r="6">
          <cell r="A6">
            <v>1</v>
          </cell>
        </row>
      </sheetData>
      <sheetData sheetId="7587">
        <row r="6">
          <cell r="A6">
            <v>1</v>
          </cell>
        </row>
      </sheetData>
      <sheetData sheetId="7588">
        <row r="6">
          <cell r="A6">
            <v>1</v>
          </cell>
        </row>
      </sheetData>
      <sheetData sheetId="7589">
        <row r="6">
          <cell r="A6">
            <v>1</v>
          </cell>
        </row>
      </sheetData>
      <sheetData sheetId="7590">
        <row r="6">
          <cell r="A6">
            <v>1</v>
          </cell>
        </row>
      </sheetData>
      <sheetData sheetId="7591">
        <row r="6">
          <cell r="A6">
            <v>1</v>
          </cell>
        </row>
      </sheetData>
      <sheetData sheetId="7592">
        <row r="6">
          <cell r="A6">
            <v>1</v>
          </cell>
        </row>
      </sheetData>
      <sheetData sheetId="7593">
        <row r="6">
          <cell r="A6">
            <v>1</v>
          </cell>
        </row>
      </sheetData>
      <sheetData sheetId="7594">
        <row r="6">
          <cell r="A6">
            <v>1</v>
          </cell>
        </row>
      </sheetData>
      <sheetData sheetId="7595">
        <row r="5">
          <cell r="D5" t="str">
            <v>PROCESS PERFORMANCE STUDY</v>
          </cell>
        </row>
      </sheetData>
      <sheetData sheetId="7596">
        <row r="6">
          <cell r="A6">
            <v>1</v>
          </cell>
        </row>
      </sheetData>
      <sheetData sheetId="7597">
        <row r="6">
          <cell r="A6">
            <v>1</v>
          </cell>
        </row>
      </sheetData>
      <sheetData sheetId="7598">
        <row r="6">
          <cell r="A6">
            <v>1</v>
          </cell>
        </row>
      </sheetData>
      <sheetData sheetId="7599">
        <row r="6">
          <cell r="A6">
            <v>1</v>
          </cell>
        </row>
      </sheetData>
      <sheetData sheetId="7600">
        <row r="6">
          <cell r="A6">
            <v>1</v>
          </cell>
        </row>
      </sheetData>
      <sheetData sheetId="7601">
        <row r="6">
          <cell r="A6">
            <v>1</v>
          </cell>
        </row>
      </sheetData>
      <sheetData sheetId="7602">
        <row r="5">
          <cell r="D5" t="str">
            <v>PROCESS PERFORMANCE STUDY</v>
          </cell>
        </row>
      </sheetData>
      <sheetData sheetId="7603">
        <row r="6">
          <cell r="A6">
            <v>1</v>
          </cell>
        </row>
      </sheetData>
      <sheetData sheetId="7604">
        <row r="6">
          <cell r="A6">
            <v>1</v>
          </cell>
        </row>
      </sheetData>
      <sheetData sheetId="7605">
        <row r="6">
          <cell r="A6">
            <v>1</v>
          </cell>
        </row>
      </sheetData>
      <sheetData sheetId="7606">
        <row r="6">
          <cell r="A6">
            <v>1</v>
          </cell>
        </row>
      </sheetData>
      <sheetData sheetId="7607">
        <row r="6">
          <cell r="A6">
            <v>1</v>
          </cell>
        </row>
      </sheetData>
      <sheetData sheetId="7608">
        <row r="6">
          <cell r="A6">
            <v>1</v>
          </cell>
        </row>
      </sheetData>
      <sheetData sheetId="7609">
        <row r="6">
          <cell r="A6">
            <v>1</v>
          </cell>
        </row>
      </sheetData>
      <sheetData sheetId="7610">
        <row r="6">
          <cell r="A6">
            <v>1</v>
          </cell>
        </row>
      </sheetData>
      <sheetData sheetId="7611">
        <row r="5">
          <cell r="D5" t="str">
            <v>PROCESS PERFORMANCE STUDY</v>
          </cell>
        </row>
      </sheetData>
      <sheetData sheetId="7612">
        <row r="5">
          <cell r="D5" t="str">
            <v>PROCESS PERFORMANCE STUDY</v>
          </cell>
        </row>
      </sheetData>
      <sheetData sheetId="7613">
        <row r="6">
          <cell r="A6">
            <v>1</v>
          </cell>
        </row>
      </sheetData>
      <sheetData sheetId="7614">
        <row r="6">
          <cell r="A6">
            <v>1</v>
          </cell>
        </row>
      </sheetData>
      <sheetData sheetId="7615">
        <row r="6">
          <cell r="A6">
            <v>1</v>
          </cell>
        </row>
      </sheetData>
      <sheetData sheetId="7616">
        <row r="6">
          <cell r="A6">
            <v>1</v>
          </cell>
        </row>
      </sheetData>
      <sheetData sheetId="7617">
        <row r="6">
          <cell r="A6">
            <v>1</v>
          </cell>
        </row>
      </sheetData>
      <sheetData sheetId="7618">
        <row r="6">
          <cell r="A6">
            <v>1</v>
          </cell>
        </row>
      </sheetData>
      <sheetData sheetId="7619">
        <row r="6">
          <cell r="A6">
            <v>1</v>
          </cell>
        </row>
      </sheetData>
      <sheetData sheetId="7620">
        <row r="5">
          <cell r="D5" t="str">
            <v>PROCESS PERFORMANCE STUDY</v>
          </cell>
        </row>
      </sheetData>
      <sheetData sheetId="7621">
        <row r="6">
          <cell r="A6">
            <v>1</v>
          </cell>
        </row>
      </sheetData>
      <sheetData sheetId="7622">
        <row r="6">
          <cell r="A6">
            <v>1</v>
          </cell>
        </row>
      </sheetData>
      <sheetData sheetId="7623">
        <row r="6">
          <cell r="A6">
            <v>1</v>
          </cell>
        </row>
      </sheetData>
      <sheetData sheetId="7624">
        <row r="6">
          <cell r="A6">
            <v>1</v>
          </cell>
        </row>
      </sheetData>
      <sheetData sheetId="7625">
        <row r="6">
          <cell r="A6">
            <v>1</v>
          </cell>
        </row>
      </sheetData>
      <sheetData sheetId="7626">
        <row r="6">
          <cell r="A6">
            <v>1</v>
          </cell>
        </row>
      </sheetData>
      <sheetData sheetId="7627">
        <row r="5">
          <cell r="D5" t="str">
            <v>PROCESS PERFORMANCE STUDY</v>
          </cell>
        </row>
      </sheetData>
      <sheetData sheetId="7628">
        <row r="5">
          <cell r="D5" t="str">
            <v>PROCESS PERFORMANCE STUDY</v>
          </cell>
        </row>
      </sheetData>
      <sheetData sheetId="7629">
        <row r="6">
          <cell r="A6">
            <v>1</v>
          </cell>
        </row>
      </sheetData>
      <sheetData sheetId="7630">
        <row r="6">
          <cell r="A6">
            <v>1</v>
          </cell>
        </row>
      </sheetData>
      <sheetData sheetId="7631">
        <row r="6">
          <cell r="A6">
            <v>1</v>
          </cell>
        </row>
      </sheetData>
      <sheetData sheetId="7632">
        <row r="6">
          <cell r="A6">
            <v>1</v>
          </cell>
        </row>
      </sheetData>
      <sheetData sheetId="7633">
        <row r="6">
          <cell r="A6">
            <v>1</v>
          </cell>
        </row>
      </sheetData>
      <sheetData sheetId="7634">
        <row r="6">
          <cell r="A6">
            <v>1</v>
          </cell>
        </row>
      </sheetData>
      <sheetData sheetId="7635">
        <row r="6">
          <cell r="A6">
            <v>1</v>
          </cell>
        </row>
      </sheetData>
      <sheetData sheetId="7636">
        <row r="6">
          <cell r="A6">
            <v>1</v>
          </cell>
        </row>
      </sheetData>
      <sheetData sheetId="7637">
        <row r="6">
          <cell r="A6">
            <v>1</v>
          </cell>
        </row>
      </sheetData>
      <sheetData sheetId="7638">
        <row r="6">
          <cell r="A6">
            <v>1</v>
          </cell>
        </row>
      </sheetData>
      <sheetData sheetId="7639">
        <row r="6">
          <cell r="A6">
            <v>1</v>
          </cell>
        </row>
      </sheetData>
      <sheetData sheetId="7640">
        <row r="6">
          <cell r="A6">
            <v>1</v>
          </cell>
        </row>
      </sheetData>
      <sheetData sheetId="7641">
        <row r="6">
          <cell r="A6">
            <v>1</v>
          </cell>
        </row>
      </sheetData>
      <sheetData sheetId="7642">
        <row r="6">
          <cell r="A6">
            <v>1</v>
          </cell>
        </row>
      </sheetData>
      <sheetData sheetId="7643">
        <row r="5">
          <cell r="D5" t="str">
            <v>PROCESS PERFORMANCE STUDY</v>
          </cell>
        </row>
      </sheetData>
      <sheetData sheetId="7644">
        <row r="6">
          <cell r="A6">
            <v>1</v>
          </cell>
        </row>
      </sheetData>
      <sheetData sheetId="7645">
        <row r="6">
          <cell r="A6">
            <v>1</v>
          </cell>
        </row>
      </sheetData>
      <sheetData sheetId="7646">
        <row r="6">
          <cell r="A6">
            <v>1</v>
          </cell>
        </row>
      </sheetData>
      <sheetData sheetId="7647">
        <row r="5">
          <cell r="D5" t="str">
            <v>PROCESS PERFORMANCE STUDY</v>
          </cell>
        </row>
      </sheetData>
      <sheetData sheetId="7648">
        <row r="6">
          <cell r="A6">
            <v>1</v>
          </cell>
        </row>
      </sheetData>
      <sheetData sheetId="7649">
        <row r="5">
          <cell r="D5" t="str">
            <v>PROCESS PERFORMANCE STUDY</v>
          </cell>
        </row>
      </sheetData>
      <sheetData sheetId="7650">
        <row r="5">
          <cell r="D5" t="str">
            <v>PROCESS PERFORMANCE STUDY</v>
          </cell>
        </row>
      </sheetData>
      <sheetData sheetId="7651">
        <row r="5">
          <cell r="D5" t="str">
            <v>PROCESS PERFORMANCE STUDY</v>
          </cell>
        </row>
      </sheetData>
      <sheetData sheetId="7652">
        <row r="5">
          <cell r="D5" t="str">
            <v>PROCESS PERFORMANCE STUDY</v>
          </cell>
        </row>
      </sheetData>
      <sheetData sheetId="7653">
        <row r="5">
          <cell r="D5" t="str">
            <v>PROCESS PERFORMANCE STUDY</v>
          </cell>
        </row>
      </sheetData>
      <sheetData sheetId="7654">
        <row r="5">
          <cell r="D5" t="str">
            <v>PROCESS PERFORMANCE STUDY</v>
          </cell>
        </row>
      </sheetData>
      <sheetData sheetId="7655">
        <row r="5">
          <cell r="D5" t="str">
            <v>PROCESS PERFORMANCE STUDY</v>
          </cell>
        </row>
      </sheetData>
      <sheetData sheetId="7656">
        <row r="5">
          <cell r="D5" t="str">
            <v>PROCESS PERFORMANCE STUDY</v>
          </cell>
        </row>
      </sheetData>
      <sheetData sheetId="7657">
        <row r="5">
          <cell r="D5" t="str">
            <v>PROCESS PERFORMANCE STUDY</v>
          </cell>
        </row>
      </sheetData>
      <sheetData sheetId="7658">
        <row r="5">
          <cell r="D5" t="str">
            <v>PROCESS PERFORMANCE STUDY</v>
          </cell>
        </row>
      </sheetData>
      <sheetData sheetId="7659">
        <row r="5">
          <cell r="D5" t="str">
            <v>PROCESS PERFORMANCE STUDY</v>
          </cell>
        </row>
      </sheetData>
      <sheetData sheetId="7660">
        <row r="5">
          <cell r="D5" t="str">
            <v>PROCESS PERFORMANCE STUDY</v>
          </cell>
        </row>
      </sheetData>
      <sheetData sheetId="7661">
        <row r="5">
          <cell r="D5" t="str">
            <v>PROCESS PERFORMANCE STUDY</v>
          </cell>
        </row>
      </sheetData>
      <sheetData sheetId="7662">
        <row r="5">
          <cell r="D5" t="str">
            <v>PROCESS PERFORMANCE STUDY</v>
          </cell>
        </row>
      </sheetData>
      <sheetData sheetId="7663">
        <row r="5">
          <cell r="D5" t="str">
            <v>PROCESS PERFORMANCE STUDY</v>
          </cell>
        </row>
      </sheetData>
      <sheetData sheetId="7664">
        <row r="5">
          <cell r="D5" t="str">
            <v>PROCESS PERFORMANCE STUDY</v>
          </cell>
        </row>
      </sheetData>
      <sheetData sheetId="7665">
        <row r="5">
          <cell r="D5" t="str">
            <v>PROCESS PERFORMANCE STUDY</v>
          </cell>
        </row>
      </sheetData>
      <sheetData sheetId="7666">
        <row r="5">
          <cell r="D5" t="str">
            <v>PROCESS PERFORMANCE STUDY</v>
          </cell>
        </row>
      </sheetData>
      <sheetData sheetId="7667">
        <row r="5">
          <cell r="D5" t="str">
            <v>PROCESS PERFORMANCE STUDY</v>
          </cell>
        </row>
      </sheetData>
      <sheetData sheetId="7668">
        <row r="5">
          <cell r="D5" t="str">
            <v>PROCESS PERFORMANCE STUDY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5">
          <cell r="D5" t="str">
            <v>PROCESS PERFORMANCE STUDY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1">
          <cell r="A1" t="str">
            <v>1월 생산실적</v>
          </cell>
        </row>
      </sheetData>
      <sheetData sheetId="7675">
        <row r="1">
          <cell r="A1" t="str">
            <v>1월 생산실적</v>
          </cell>
        </row>
      </sheetData>
      <sheetData sheetId="7676">
        <row r="1">
          <cell r="A1" t="str">
            <v>1월 생산실적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>
        <row r="5">
          <cell r="D5" t="str">
            <v>PROCESS PERFORMANCE STUDY</v>
          </cell>
        </row>
      </sheetData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/>
      <sheetData sheetId="7781" refreshError="1"/>
      <sheetData sheetId="7782" refreshError="1"/>
      <sheetData sheetId="7783" refreshError="1"/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5">
          <cell r="D5" t="str">
            <v>PROCESS PERFORMANCE STUDY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5">
          <cell r="D5" t="str">
            <v>PROCESS PERFORMANCE STUDY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5">
          <cell r="D5" t="str">
            <v>PROCESS PERFORMANCE STUDY</v>
          </cell>
        </row>
      </sheetData>
      <sheetData sheetId="7799">
        <row r="5">
          <cell r="D5" t="str">
            <v>PROCESS PERFORMANCE STUDY</v>
          </cell>
        </row>
      </sheetData>
      <sheetData sheetId="7800">
        <row r="5">
          <cell r="D5" t="str">
            <v>PROCESS PERFORMANCE STUDY</v>
          </cell>
        </row>
      </sheetData>
      <sheetData sheetId="7801">
        <row r="5">
          <cell r="D5" t="str">
            <v>PROCESS PERFORMANCE STUDY</v>
          </cell>
        </row>
      </sheetData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>
        <row r="6">
          <cell r="A6">
            <v>1</v>
          </cell>
        </row>
      </sheetData>
      <sheetData sheetId="7917">
        <row r="6">
          <cell r="A6">
            <v>1</v>
          </cell>
        </row>
      </sheetData>
      <sheetData sheetId="7918">
        <row r="6">
          <cell r="A6">
            <v>1</v>
          </cell>
        </row>
      </sheetData>
      <sheetData sheetId="7919"/>
      <sheetData sheetId="7920"/>
      <sheetData sheetId="7921"/>
      <sheetData sheetId="7922"/>
      <sheetData sheetId="7923"/>
      <sheetData sheetId="7924">
        <row r="6">
          <cell r="A6">
            <v>1</v>
          </cell>
        </row>
      </sheetData>
      <sheetData sheetId="7925"/>
      <sheetData sheetId="7926">
        <row r="6">
          <cell r="A6">
            <v>1</v>
          </cell>
        </row>
      </sheetData>
      <sheetData sheetId="7927">
        <row r="6">
          <cell r="A6">
            <v>1</v>
          </cell>
        </row>
      </sheetData>
      <sheetData sheetId="7928">
        <row r="6">
          <cell r="A6">
            <v>1</v>
          </cell>
        </row>
      </sheetData>
      <sheetData sheetId="7929">
        <row r="6">
          <cell r="A6">
            <v>1</v>
          </cell>
        </row>
      </sheetData>
      <sheetData sheetId="7930">
        <row r="6">
          <cell r="A6">
            <v>1</v>
          </cell>
        </row>
      </sheetData>
      <sheetData sheetId="7931">
        <row r="6">
          <cell r="A6">
            <v>1</v>
          </cell>
        </row>
      </sheetData>
      <sheetData sheetId="7932">
        <row r="6">
          <cell r="A6">
            <v>1</v>
          </cell>
        </row>
      </sheetData>
      <sheetData sheetId="7933">
        <row r="6">
          <cell r="A6">
            <v>1</v>
          </cell>
        </row>
      </sheetData>
      <sheetData sheetId="7934"/>
      <sheetData sheetId="7935"/>
      <sheetData sheetId="7936"/>
      <sheetData sheetId="7937"/>
      <sheetData sheetId="7938"/>
      <sheetData sheetId="7939">
        <row r="6">
          <cell r="A6">
            <v>1</v>
          </cell>
        </row>
      </sheetData>
      <sheetData sheetId="7940"/>
      <sheetData sheetId="7941">
        <row r="6">
          <cell r="A6">
            <v>1</v>
          </cell>
        </row>
      </sheetData>
      <sheetData sheetId="7942">
        <row r="6">
          <cell r="A6">
            <v>1</v>
          </cell>
        </row>
      </sheetData>
      <sheetData sheetId="7943">
        <row r="6">
          <cell r="A6">
            <v>1</v>
          </cell>
        </row>
      </sheetData>
      <sheetData sheetId="7944">
        <row r="6">
          <cell r="A6">
            <v>1</v>
          </cell>
        </row>
      </sheetData>
      <sheetData sheetId="7945">
        <row r="6">
          <cell r="A6">
            <v>1</v>
          </cell>
        </row>
      </sheetData>
      <sheetData sheetId="7946">
        <row r="6">
          <cell r="A6">
            <v>1</v>
          </cell>
        </row>
      </sheetData>
      <sheetData sheetId="7947">
        <row r="6">
          <cell r="A6">
            <v>1</v>
          </cell>
        </row>
      </sheetData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>
        <row r="1">
          <cell r="A1" t="str">
            <v>1월 생산실적</v>
          </cell>
        </row>
      </sheetData>
      <sheetData sheetId="8100"/>
      <sheetData sheetId="8101"/>
      <sheetData sheetId="8102">
        <row r="1">
          <cell r="A1" t="str">
            <v>1월 생산실적</v>
          </cell>
        </row>
      </sheetData>
      <sheetData sheetId="8103"/>
      <sheetData sheetId="8104"/>
      <sheetData sheetId="8105">
        <row r="1">
          <cell r="A1" t="str">
            <v>1월 생산실적</v>
          </cell>
        </row>
      </sheetData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/>
      <sheetData sheetId="8121"/>
      <sheetData sheetId="8122"/>
      <sheetData sheetId="8123"/>
      <sheetData sheetId="8124"/>
      <sheetData sheetId="8125">
        <row r="1">
          <cell r="A1" t="str">
            <v>1월 생산실적</v>
          </cell>
        </row>
      </sheetData>
      <sheetData sheetId="8126"/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/>
      <sheetData sheetId="8204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>
        <row r="6">
          <cell r="A6">
            <v>1</v>
          </cell>
        </row>
      </sheetData>
      <sheetData sheetId="8424">
        <row r="6">
          <cell r="A6">
            <v>1</v>
          </cell>
        </row>
      </sheetData>
      <sheetData sheetId="8425">
        <row r="6">
          <cell r="A6">
            <v>1</v>
          </cell>
        </row>
      </sheetData>
      <sheetData sheetId="8426"/>
      <sheetData sheetId="8427"/>
      <sheetData sheetId="8428"/>
      <sheetData sheetId="8429"/>
      <sheetData sheetId="8430">
        <row r="6">
          <cell r="A6">
            <v>1</v>
          </cell>
        </row>
      </sheetData>
      <sheetData sheetId="8431"/>
      <sheetData sheetId="8432">
        <row r="6">
          <cell r="A6">
            <v>1</v>
          </cell>
        </row>
      </sheetData>
      <sheetData sheetId="8433">
        <row r="6">
          <cell r="A6">
            <v>1</v>
          </cell>
        </row>
      </sheetData>
      <sheetData sheetId="8434">
        <row r="6">
          <cell r="A6">
            <v>1</v>
          </cell>
        </row>
      </sheetData>
      <sheetData sheetId="8435">
        <row r="6">
          <cell r="A6">
            <v>1</v>
          </cell>
        </row>
      </sheetData>
      <sheetData sheetId="8436">
        <row r="6">
          <cell r="A6">
            <v>1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6">
          <cell r="A6">
            <v>1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6">
          <cell r="A6">
            <v>1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6">
          <cell r="A6">
            <v>1</v>
          </cell>
        </row>
      </sheetData>
      <sheetData sheetId="8458">
        <row r="6">
          <cell r="A6">
            <v>1</v>
          </cell>
        </row>
      </sheetData>
      <sheetData sheetId="8459">
        <row r="6">
          <cell r="A6">
            <v>1</v>
          </cell>
        </row>
      </sheetData>
      <sheetData sheetId="8460">
        <row r="6">
          <cell r="A6">
            <v>1</v>
          </cell>
        </row>
      </sheetData>
      <sheetData sheetId="8461">
        <row r="6">
          <cell r="A6">
            <v>1</v>
          </cell>
        </row>
      </sheetData>
      <sheetData sheetId="8462">
        <row r="6">
          <cell r="A6">
            <v>1</v>
          </cell>
        </row>
      </sheetData>
      <sheetData sheetId="8463">
        <row r="6">
          <cell r="A6">
            <v>1</v>
          </cell>
        </row>
      </sheetData>
      <sheetData sheetId="8464">
        <row r="6">
          <cell r="A6">
            <v>1</v>
          </cell>
        </row>
      </sheetData>
      <sheetData sheetId="8465">
        <row r="6">
          <cell r="A6">
            <v>1</v>
          </cell>
        </row>
      </sheetData>
      <sheetData sheetId="8466">
        <row r="6">
          <cell r="A6">
            <v>1</v>
          </cell>
        </row>
      </sheetData>
      <sheetData sheetId="8467">
        <row r="6">
          <cell r="A6">
            <v>1</v>
          </cell>
        </row>
      </sheetData>
      <sheetData sheetId="8468">
        <row r="6">
          <cell r="A6">
            <v>1</v>
          </cell>
        </row>
      </sheetData>
      <sheetData sheetId="8469">
        <row r="6">
          <cell r="A6">
            <v>1</v>
          </cell>
        </row>
      </sheetData>
      <sheetData sheetId="8470">
        <row r="6">
          <cell r="A6">
            <v>1</v>
          </cell>
        </row>
      </sheetData>
      <sheetData sheetId="8471">
        <row r="6">
          <cell r="A6">
            <v>1</v>
          </cell>
        </row>
      </sheetData>
      <sheetData sheetId="8472">
        <row r="6">
          <cell r="A6">
            <v>1</v>
          </cell>
        </row>
      </sheetData>
      <sheetData sheetId="8473">
        <row r="6">
          <cell r="A6">
            <v>1</v>
          </cell>
        </row>
      </sheetData>
      <sheetData sheetId="8474">
        <row r="6">
          <cell r="A6">
            <v>1</v>
          </cell>
        </row>
      </sheetData>
      <sheetData sheetId="8475">
        <row r="6">
          <cell r="A6">
            <v>1</v>
          </cell>
        </row>
      </sheetData>
      <sheetData sheetId="8476">
        <row r="6">
          <cell r="A6">
            <v>1</v>
          </cell>
        </row>
      </sheetData>
      <sheetData sheetId="8477">
        <row r="6">
          <cell r="A6">
            <v>1</v>
          </cell>
        </row>
      </sheetData>
      <sheetData sheetId="8478">
        <row r="6">
          <cell r="A6">
            <v>1</v>
          </cell>
        </row>
      </sheetData>
      <sheetData sheetId="8479">
        <row r="6">
          <cell r="A6">
            <v>1</v>
          </cell>
        </row>
      </sheetData>
      <sheetData sheetId="8480">
        <row r="6">
          <cell r="A6">
            <v>1</v>
          </cell>
        </row>
      </sheetData>
      <sheetData sheetId="8481">
        <row r="6">
          <cell r="A6">
            <v>1</v>
          </cell>
        </row>
      </sheetData>
      <sheetData sheetId="8482">
        <row r="6">
          <cell r="A6">
            <v>1</v>
          </cell>
        </row>
      </sheetData>
      <sheetData sheetId="8483">
        <row r="6">
          <cell r="A6">
            <v>1</v>
          </cell>
        </row>
      </sheetData>
      <sheetData sheetId="8484">
        <row r="6">
          <cell r="A6">
            <v>1</v>
          </cell>
        </row>
      </sheetData>
      <sheetData sheetId="8485">
        <row r="6">
          <cell r="A6">
            <v>1</v>
          </cell>
        </row>
      </sheetData>
      <sheetData sheetId="8486">
        <row r="6">
          <cell r="A6">
            <v>1</v>
          </cell>
        </row>
      </sheetData>
      <sheetData sheetId="8487">
        <row r="6">
          <cell r="A6">
            <v>1</v>
          </cell>
        </row>
      </sheetData>
      <sheetData sheetId="8488">
        <row r="6">
          <cell r="A6">
            <v>1</v>
          </cell>
        </row>
      </sheetData>
      <sheetData sheetId="8489">
        <row r="6">
          <cell r="A6">
            <v>1</v>
          </cell>
        </row>
      </sheetData>
      <sheetData sheetId="8490">
        <row r="6">
          <cell r="A6">
            <v>1</v>
          </cell>
        </row>
      </sheetData>
      <sheetData sheetId="8491">
        <row r="6">
          <cell r="A6">
            <v>1</v>
          </cell>
        </row>
      </sheetData>
      <sheetData sheetId="8492">
        <row r="6">
          <cell r="A6">
            <v>1</v>
          </cell>
        </row>
      </sheetData>
      <sheetData sheetId="8493">
        <row r="6">
          <cell r="A6">
            <v>1</v>
          </cell>
        </row>
      </sheetData>
      <sheetData sheetId="8494">
        <row r="6">
          <cell r="A6">
            <v>1</v>
          </cell>
        </row>
      </sheetData>
      <sheetData sheetId="8495">
        <row r="6">
          <cell r="A6">
            <v>1</v>
          </cell>
        </row>
      </sheetData>
      <sheetData sheetId="8496">
        <row r="6">
          <cell r="A6">
            <v>1</v>
          </cell>
        </row>
      </sheetData>
      <sheetData sheetId="8497">
        <row r="6">
          <cell r="A6">
            <v>1</v>
          </cell>
        </row>
      </sheetData>
      <sheetData sheetId="8498">
        <row r="6">
          <cell r="A6">
            <v>1</v>
          </cell>
        </row>
      </sheetData>
      <sheetData sheetId="8499">
        <row r="6">
          <cell r="A6">
            <v>1</v>
          </cell>
        </row>
      </sheetData>
      <sheetData sheetId="8500">
        <row r="6">
          <cell r="A6">
            <v>1</v>
          </cell>
        </row>
      </sheetData>
      <sheetData sheetId="8501">
        <row r="6">
          <cell r="A6">
            <v>1</v>
          </cell>
        </row>
      </sheetData>
      <sheetData sheetId="8502">
        <row r="6">
          <cell r="A6">
            <v>1</v>
          </cell>
        </row>
      </sheetData>
      <sheetData sheetId="8503">
        <row r="6">
          <cell r="A6">
            <v>1</v>
          </cell>
        </row>
      </sheetData>
      <sheetData sheetId="8504">
        <row r="6">
          <cell r="A6">
            <v>1</v>
          </cell>
        </row>
      </sheetData>
      <sheetData sheetId="8505">
        <row r="6">
          <cell r="A6">
            <v>1</v>
          </cell>
        </row>
      </sheetData>
      <sheetData sheetId="8506">
        <row r="6">
          <cell r="A6">
            <v>1</v>
          </cell>
        </row>
      </sheetData>
      <sheetData sheetId="8507">
        <row r="6">
          <cell r="A6">
            <v>1</v>
          </cell>
        </row>
      </sheetData>
      <sheetData sheetId="8508">
        <row r="6">
          <cell r="A6">
            <v>1</v>
          </cell>
        </row>
      </sheetData>
      <sheetData sheetId="8509">
        <row r="6">
          <cell r="A6">
            <v>1</v>
          </cell>
        </row>
      </sheetData>
      <sheetData sheetId="8510">
        <row r="6">
          <cell r="A6">
            <v>1</v>
          </cell>
        </row>
      </sheetData>
      <sheetData sheetId="8511">
        <row r="6">
          <cell r="A6">
            <v>1</v>
          </cell>
        </row>
      </sheetData>
      <sheetData sheetId="8512">
        <row r="6">
          <cell r="A6">
            <v>1</v>
          </cell>
        </row>
      </sheetData>
      <sheetData sheetId="8513">
        <row r="6">
          <cell r="A6">
            <v>1</v>
          </cell>
        </row>
      </sheetData>
      <sheetData sheetId="8514">
        <row r="6">
          <cell r="A6">
            <v>1</v>
          </cell>
        </row>
      </sheetData>
      <sheetData sheetId="8515">
        <row r="6">
          <cell r="A6">
            <v>1</v>
          </cell>
        </row>
      </sheetData>
      <sheetData sheetId="8516">
        <row r="6">
          <cell r="A6">
            <v>1</v>
          </cell>
        </row>
      </sheetData>
      <sheetData sheetId="8517">
        <row r="6">
          <cell r="A6">
            <v>1</v>
          </cell>
        </row>
      </sheetData>
      <sheetData sheetId="8518">
        <row r="6">
          <cell r="A6">
            <v>1</v>
          </cell>
        </row>
      </sheetData>
      <sheetData sheetId="8519">
        <row r="6">
          <cell r="A6">
            <v>1</v>
          </cell>
        </row>
      </sheetData>
      <sheetData sheetId="8520">
        <row r="6">
          <cell r="A6">
            <v>1</v>
          </cell>
        </row>
      </sheetData>
      <sheetData sheetId="8521">
        <row r="6">
          <cell r="A6">
            <v>1</v>
          </cell>
        </row>
      </sheetData>
      <sheetData sheetId="8522">
        <row r="6">
          <cell r="A6">
            <v>1</v>
          </cell>
        </row>
      </sheetData>
      <sheetData sheetId="8523">
        <row r="6">
          <cell r="A6">
            <v>1</v>
          </cell>
        </row>
      </sheetData>
      <sheetData sheetId="8524">
        <row r="6">
          <cell r="A6">
            <v>1</v>
          </cell>
        </row>
      </sheetData>
      <sheetData sheetId="8525">
        <row r="6">
          <cell r="A6">
            <v>1</v>
          </cell>
        </row>
      </sheetData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>
        <row r="6">
          <cell r="A6">
            <v>1</v>
          </cell>
        </row>
      </sheetData>
      <sheetData sheetId="8566">
        <row r="6">
          <cell r="A6">
            <v>1</v>
          </cell>
        </row>
      </sheetData>
      <sheetData sheetId="8567">
        <row r="6">
          <cell r="A6">
            <v>1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6">
          <cell r="A6">
            <v>1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6">
          <cell r="A6">
            <v>1</v>
          </cell>
        </row>
      </sheetData>
      <sheetData sheetId="8590">
        <row r="6">
          <cell r="A6">
            <v>1</v>
          </cell>
        </row>
      </sheetData>
      <sheetData sheetId="8591"/>
      <sheetData sheetId="8592"/>
      <sheetData sheetId="8593"/>
      <sheetData sheetId="8594">
        <row r="6">
          <cell r="A6">
            <v>1</v>
          </cell>
        </row>
      </sheetData>
      <sheetData sheetId="8595">
        <row r="6">
          <cell r="A6">
            <v>1</v>
          </cell>
        </row>
      </sheetData>
      <sheetData sheetId="8596">
        <row r="6">
          <cell r="A6">
            <v>1</v>
          </cell>
        </row>
      </sheetData>
      <sheetData sheetId="8597"/>
      <sheetData sheetId="8598"/>
      <sheetData sheetId="8599"/>
      <sheetData sheetId="8600"/>
      <sheetData sheetId="8601">
        <row r="6">
          <cell r="A6">
            <v>1</v>
          </cell>
        </row>
      </sheetData>
      <sheetData sheetId="8602">
        <row r="6">
          <cell r="A6">
            <v>1</v>
          </cell>
        </row>
      </sheetData>
      <sheetData sheetId="8603">
        <row r="6">
          <cell r="A6">
            <v>1</v>
          </cell>
        </row>
      </sheetData>
      <sheetData sheetId="8604">
        <row r="6">
          <cell r="A6">
            <v>1</v>
          </cell>
        </row>
      </sheetData>
      <sheetData sheetId="8605">
        <row r="6">
          <cell r="A6">
            <v>1</v>
          </cell>
        </row>
      </sheetData>
      <sheetData sheetId="8606">
        <row r="6">
          <cell r="A6">
            <v>1</v>
          </cell>
        </row>
      </sheetData>
      <sheetData sheetId="8607">
        <row r="6">
          <cell r="A6">
            <v>1</v>
          </cell>
        </row>
      </sheetData>
      <sheetData sheetId="8608">
        <row r="6">
          <cell r="A6">
            <v>1</v>
          </cell>
        </row>
      </sheetData>
      <sheetData sheetId="8609">
        <row r="6">
          <cell r="A6">
            <v>1</v>
          </cell>
        </row>
      </sheetData>
      <sheetData sheetId="8610">
        <row r="6">
          <cell r="A6">
            <v>1</v>
          </cell>
        </row>
      </sheetData>
      <sheetData sheetId="8611">
        <row r="6">
          <cell r="A6">
            <v>1</v>
          </cell>
        </row>
      </sheetData>
      <sheetData sheetId="8612">
        <row r="6">
          <cell r="A6">
            <v>1</v>
          </cell>
        </row>
      </sheetData>
      <sheetData sheetId="8613">
        <row r="6">
          <cell r="A6">
            <v>1</v>
          </cell>
        </row>
      </sheetData>
      <sheetData sheetId="8614">
        <row r="6">
          <cell r="A6">
            <v>1</v>
          </cell>
        </row>
      </sheetData>
      <sheetData sheetId="8615">
        <row r="6">
          <cell r="A6">
            <v>1</v>
          </cell>
        </row>
      </sheetData>
      <sheetData sheetId="8616">
        <row r="6">
          <cell r="A6">
            <v>1</v>
          </cell>
        </row>
      </sheetData>
      <sheetData sheetId="8617">
        <row r="6">
          <cell r="A6">
            <v>1</v>
          </cell>
        </row>
      </sheetData>
      <sheetData sheetId="8618">
        <row r="6">
          <cell r="A6">
            <v>1</v>
          </cell>
        </row>
      </sheetData>
      <sheetData sheetId="8619">
        <row r="6">
          <cell r="A6">
            <v>1</v>
          </cell>
        </row>
      </sheetData>
      <sheetData sheetId="8620">
        <row r="6">
          <cell r="A6">
            <v>1</v>
          </cell>
        </row>
      </sheetData>
      <sheetData sheetId="8621">
        <row r="6">
          <cell r="A6">
            <v>1</v>
          </cell>
        </row>
      </sheetData>
      <sheetData sheetId="8622">
        <row r="6">
          <cell r="A6">
            <v>1</v>
          </cell>
        </row>
      </sheetData>
      <sheetData sheetId="8623">
        <row r="6">
          <cell r="A6">
            <v>1</v>
          </cell>
        </row>
      </sheetData>
      <sheetData sheetId="8624">
        <row r="6">
          <cell r="A6">
            <v>1</v>
          </cell>
        </row>
      </sheetData>
      <sheetData sheetId="8625">
        <row r="6">
          <cell r="A6">
            <v>1</v>
          </cell>
        </row>
      </sheetData>
      <sheetData sheetId="8626">
        <row r="6">
          <cell r="A6">
            <v>1</v>
          </cell>
        </row>
      </sheetData>
      <sheetData sheetId="8627">
        <row r="6">
          <cell r="A6">
            <v>1</v>
          </cell>
        </row>
      </sheetData>
      <sheetData sheetId="8628">
        <row r="6">
          <cell r="A6">
            <v>1</v>
          </cell>
        </row>
      </sheetData>
      <sheetData sheetId="8629">
        <row r="6">
          <cell r="A6">
            <v>1</v>
          </cell>
        </row>
      </sheetData>
      <sheetData sheetId="8630">
        <row r="6">
          <cell r="A6">
            <v>1</v>
          </cell>
        </row>
      </sheetData>
      <sheetData sheetId="8631">
        <row r="6">
          <cell r="A6">
            <v>1</v>
          </cell>
        </row>
      </sheetData>
      <sheetData sheetId="8632">
        <row r="6">
          <cell r="A6">
            <v>1</v>
          </cell>
        </row>
      </sheetData>
      <sheetData sheetId="8633">
        <row r="6">
          <cell r="A6">
            <v>1</v>
          </cell>
        </row>
      </sheetData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>
        <row r="6">
          <cell r="A6">
            <v>1</v>
          </cell>
        </row>
      </sheetData>
      <sheetData sheetId="8799">
        <row r="6">
          <cell r="A6">
            <v>1</v>
          </cell>
        </row>
      </sheetData>
      <sheetData sheetId="8800">
        <row r="6">
          <cell r="A6">
            <v>1</v>
          </cell>
        </row>
      </sheetData>
      <sheetData sheetId="8801"/>
      <sheetData sheetId="8802"/>
      <sheetData sheetId="8803"/>
      <sheetData sheetId="8804"/>
      <sheetData sheetId="8805">
        <row r="6">
          <cell r="A6">
            <v>1</v>
          </cell>
        </row>
      </sheetData>
      <sheetData sheetId="8806"/>
      <sheetData sheetId="8807">
        <row r="6">
          <cell r="A6">
            <v>1</v>
          </cell>
        </row>
      </sheetData>
      <sheetData sheetId="8808">
        <row r="6">
          <cell r="A6">
            <v>1</v>
          </cell>
        </row>
      </sheetData>
      <sheetData sheetId="8809">
        <row r="6">
          <cell r="A6">
            <v>1</v>
          </cell>
        </row>
      </sheetData>
      <sheetData sheetId="8810">
        <row r="6">
          <cell r="A6">
            <v>1</v>
          </cell>
        </row>
      </sheetData>
      <sheetData sheetId="8811">
        <row r="6">
          <cell r="A6">
            <v>1</v>
          </cell>
        </row>
      </sheetData>
      <sheetData sheetId="8812">
        <row r="1">
          <cell r="A1" t="str">
            <v>1월 생산실적</v>
          </cell>
        </row>
      </sheetData>
      <sheetData sheetId="8813">
        <row r="1">
          <cell r="A1" t="str">
            <v>1월 생산실적</v>
          </cell>
        </row>
      </sheetData>
      <sheetData sheetId="8814">
        <row r="1">
          <cell r="A1" t="str">
            <v>1월 생산실적</v>
          </cell>
        </row>
      </sheetData>
      <sheetData sheetId="8815">
        <row r="1">
          <cell r="A1" t="str">
            <v>1월 생산실적</v>
          </cell>
        </row>
      </sheetData>
      <sheetData sheetId="8816">
        <row r="1">
          <cell r="A1" t="str">
            <v>1월 생산실적</v>
          </cell>
        </row>
      </sheetData>
      <sheetData sheetId="8817">
        <row r="1">
          <cell r="A1" t="str">
            <v>1월 생산실적</v>
          </cell>
        </row>
      </sheetData>
      <sheetData sheetId="8818">
        <row r="6">
          <cell r="A6">
            <v>1</v>
          </cell>
        </row>
      </sheetData>
      <sheetData sheetId="8819">
        <row r="1">
          <cell r="A1" t="str">
            <v>1월 생산실적</v>
          </cell>
        </row>
      </sheetData>
      <sheetData sheetId="8820">
        <row r="6">
          <cell r="A6">
            <v>1</v>
          </cell>
        </row>
      </sheetData>
      <sheetData sheetId="8821">
        <row r="1">
          <cell r="A1" t="str">
            <v>1월 생산실적</v>
          </cell>
        </row>
      </sheetData>
      <sheetData sheetId="8822">
        <row r="1">
          <cell r="A1" t="str">
            <v>1월 생산실적</v>
          </cell>
        </row>
      </sheetData>
      <sheetData sheetId="8823">
        <row r="1">
          <cell r="A1" t="str">
            <v>1월 생산실적</v>
          </cell>
        </row>
      </sheetData>
      <sheetData sheetId="8824">
        <row r="1">
          <cell r="A1" t="str">
            <v>1월 생산실적</v>
          </cell>
        </row>
      </sheetData>
      <sheetData sheetId="8825">
        <row r="1">
          <cell r="A1" t="str">
            <v>1월 생산실적</v>
          </cell>
        </row>
      </sheetData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6">
          <cell r="A6">
            <v>1</v>
          </cell>
        </row>
      </sheetData>
      <sheetData sheetId="8833">
        <row r="6">
          <cell r="A6">
            <v>1</v>
          </cell>
        </row>
      </sheetData>
      <sheetData sheetId="8834">
        <row r="6">
          <cell r="A6">
            <v>1</v>
          </cell>
        </row>
      </sheetData>
      <sheetData sheetId="8835">
        <row r="6">
          <cell r="A6">
            <v>1</v>
          </cell>
        </row>
      </sheetData>
      <sheetData sheetId="8836">
        <row r="6">
          <cell r="A6">
            <v>1</v>
          </cell>
        </row>
      </sheetData>
      <sheetData sheetId="8837">
        <row r="6">
          <cell r="A6">
            <v>1</v>
          </cell>
        </row>
      </sheetData>
      <sheetData sheetId="8838">
        <row r="6">
          <cell r="A6">
            <v>1</v>
          </cell>
        </row>
      </sheetData>
      <sheetData sheetId="8839">
        <row r="6">
          <cell r="A6">
            <v>1</v>
          </cell>
        </row>
      </sheetData>
      <sheetData sheetId="8840">
        <row r="6">
          <cell r="A6">
            <v>1</v>
          </cell>
        </row>
      </sheetData>
      <sheetData sheetId="8841">
        <row r="6">
          <cell r="A6">
            <v>1</v>
          </cell>
        </row>
      </sheetData>
      <sheetData sheetId="8842">
        <row r="6">
          <cell r="A6">
            <v>1</v>
          </cell>
        </row>
      </sheetData>
      <sheetData sheetId="8843">
        <row r="6">
          <cell r="A6">
            <v>1</v>
          </cell>
        </row>
      </sheetData>
      <sheetData sheetId="8844">
        <row r="6">
          <cell r="A6">
            <v>1</v>
          </cell>
        </row>
      </sheetData>
      <sheetData sheetId="8845">
        <row r="6">
          <cell r="A6">
            <v>1</v>
          </cell>
        </row>
      </sheetData>
      <sheetData sheetId="8846">
        <row r="6">
          <cell r="A6">
            <v>1</v>
          </cell>
        </row>
      </sheetData>
      <sheetData sheetId="8847">
        <row r="6">
          <cell r="A6">
            <v>1</v>
          </cell>
        </row>
      </sheetData>
      <sheetData sheetId="8848">
        <row r="6">
          <cell r="A6">
            <v>1</v>
          </cell>
        </row>
      </sheetData>
      <sheetData sheetId="8849">
        <row r="6">
          <cell r="A6">
            <v>1</v>
          </cell>
        </row>
      </sheetData>
      <sheetData sheetId="8850">
        <row r="6">
          <cell r="A6">
            <v>1</v>
          </cell>
        </row>
      </sheetData>
      <sheetData sheetId="8851">
        <row r="6">
          <cell r="A6">
            <v>1</v>
          </cell>
        </row>
      </sheetData>
      <sheetData sheetId="8852">
        <row r="6">
          <cell r="A6">
            <v>1</v>
          </cell>
        </row>
      </sheetData>
      <sheetData sheetId="8853">
        <row r="6">
          <cell r="A6">
            <v>1</v>
          </cell>
        </row>
      </sheetData>
      <sheetData sheetId="8854">
        <row r="6">
          <cell r="A6">
            <v>1</v>
          </cell>
        </row>
      </sheetData>
      <sheetData sheetId="8855">
        <row r="6">
          <cell r="A6">
            <v>1</v>
          </cell>
        </row>
      </sheetData>
      <sheetData sheetId="8856">
        <row r="6">
          <cell r="A6">
            <v>1</v>
          </cell>
        </row>
      </sheetData>
      <sheetData sheetId="8857">
        <row r="6">
          <cell r="A6">
            <v>1</v>
          </cell>
        </row>
      </sheetData>
      <sheetData sheetId="8858">
        <row r="6">
          <cell r="A6">
            <v>1</v>
          </cell>
        </row>
      </sheetData>
      <sheetData sheetId="8859">
        <row r="6">
          <cell r="A6">
            <v>1</v>
          </cell>
        </row>
      </sheetData>
      <sheetData sheetId="8860">
        <row r="6">
          <cell r="A6">
            <v>1</v>
          </cell>
        </row>
      </sheetData>
      <sheetData sheetId="8861">
        <row r="6">
          <cell r="A6">
            <v>1</v>
          </cell>
        </row>
      </sheetData>
      <sheetData sheetId="8862">
        <row r="6">
          <cell r="A6">
            <v>1</v>
          </cell>
        </row>
      </sheetData>
      <sheetData sheetId="8863">
        <row r="6">
          <cell r="A6">
            <v>1</v>
          </cell>
        </row>
      </sheetData>
      <sheetData sheetId="8864">
        <row r="6">
          <cell r="A6">
            <v>1</v>
          </cell>
        </row>
      </sheetData>
      <sheetData sheetId="8865">
        <row r="6">
          <cell r="A6">
            <v>1</v>
          </cell>
        </row>
      </sheetData>
      <sheetData sheetId="8866">
        <row r="6">
          <cell r="A6">
            <v>1</v>
          </cell>
        </row>
      </sheetData>
      <sheetData sheetId="8867">
        <row r="6">
          <cell r="A6">
            <v>1</v>
          </cell>
        </row>
      </sheetData>
      <sheetData sheetId="8868">
        <row r="6">
          <cell r="A6">
            <v>1</v>
          </cell>
        </row>
      </sheetData>
      <sheetData sheetId="8869">
        <row r="6">
          <cell r="A6">
            <v>1</v>
          </cell>
        </row>
      </sheetData>
      <sheetData sheetId="8870">
        <row r="6">
          <cell r="A6">
            <v>1</v>
          </cell>
        </row>
      </sheetData>
      <sheetData sheetId="8871">
        <row r="6">
          <cell r="A6">
            <v>1</v>
          </cell>
        </row>
      </sheetData>
      <sheetData sheetId="8872">
        <row r="6">
          <cell r="A6">
            <v>1</v>
          </cell>
        </row>
      </sheetData>
      <sheetData sheetId="8873">
        <row r="6">
          <cell r="A6">
            <v>1</v>
          </cell>
        </row>
      </sheetData>
      <sheetData sheetId="8874">
        <row r="6">
          <cell r="A6">
            <v>1</v>
          </cell>
        </row>
      </sheetData>
      <sheetData sheetId="8875">
        <row r="6">
          <cell r="A6">
            <v>1</v>
          </cell>
        </row>
      </sheetData>
      <sheetData sheetId="8876">
        <row r="6">
          <cell r="A6">
            <v>1</v>
          </cell>
        </row>
      </sheetData>
      <sheetData sheetId="8877">
        <row r="6">
          <cell r="A6">
            <v>1</v>
          </cell>
        </row>
      </sheetData>
      <sheetData sheetId="8878">
        <row r="6">
          <cell r="A6">
            <v>1</v>
          </cell>
        </row>
      </sheetData>
      <sheetData sheetId="8879">
        <row r="6">
          <cell r="A6">
            <v>1</v>
          </cell>
        </row>
      </sheetData>
      <sheetData sheetId="8880">
        <row r="6">
          <cell r="A6">
            <v>1</v>
          </cell>
        </row>
      </sheetData>
      <sheetData sheetId="8881">
        <row r="6">
          <cell r="A6">
            <v>1</v>
          </cell>
        </row>
      </sheetData>
      <sheetData sheetId="8882">
        <row r="6">
          <cell r="A6">
            <v>1</v>
          </cell>
        </row>
      </sheetData>
      <sheetData sheetId="8883">
        <row r="6">
          <cell r="A6">
            <v>1</v>
          </cell>
        </row>
      </sheetData>
      <sheetData sheetId="8884">
        <row r="6">
          <cell r="A6">
            <v>1</v>
          </cell>
        </row>
      </sheetData>
      <sheetData sheetId="8885">
        <row r="6">
          <cell r="A6">
            <v>1</v>
          </cell>
        </row>
      </sheetData>
      <sheetData sheetId="8886">
        <row r="6">
          <cell r="A6">
            <v>1</v>
          </cell>
        </row>
      </sheetData>
      <sheetData sheetId="8887">
        <row r="6">
          <cell r="A6">
            <v>1</v>
          </cell>
        </row>
      </sheetData>
      <sheetData sheetId="8888">
        <row r="6">
          <cell r="A6">
            <v>1</v>
          </cell>
        </row>
      </sheetData>
      <sheetData sheetId="8889">
        <row r="6">
          <cell r="A6">
            <v>1</v>
          </cell>
        </row>
      </sheetData>
      <sheetData sheetId="8890">
        <row r="6">
          <cell r="A6">
            <v>1</v>
          </cell>
        </row>
      </sheetData>
      <sheetData sheetId="8891">
        <row r="6">
          <cell r="A6">
            <v>1</v>
          </cell>
        </row>
      </sheetData>
      <sheetData sheetId="8892">
        <row r="6">
          <cell r="A6">
            <v>1</v>
          </cell>
        </row>
      </sheetData>
      <sheetData sheetId="8893">
        <row r="6">
          <cell r="A6">
            <v>1</v>
          </cell>
        </row>
      </sheetData>
      <sheetData sheetId="8894">
        <row r="6">
          <cell r="A6">
            <v>1</v>
          </cell>
        </row>
      </sheetData>
      <sheetData sheetId="8895">
        <row r="6">
          <cell r="A6">
            <v>1</v>
          </cell>
        </row>
      </sheetData>
      <sheetData sheetId="8896">
        <row r="6">
          <cell r="A6">
            <v>1</v>
          </cell>
        </row>
      </sheetData>
      <sheetData sheetId="8897">
        <row r="6">
          <cell r="A6">
            <v>1</v>
          </cell>
        </row>
      </sheetData>
      <sheetData sheetId="8898">
        <row r="6">
          <cell r="A6">
            <v>1</v>
          </cell>
        </row>
      </sheetData>
      <sheetData sheetId="8899">
        <row r="6">
          <cell r="A6">
            <v>1</v>
          </cell>
        </row>
      </sheetData>
      <sheetData sheetId="8900">
        <row r="6">
          <cell r="A6">
            <v>1</v>
          </cell>
        </row>
      </sheetData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>
        <row r="6">
          <cell r="A6">
            <v>1</v>
          </cell>
        </row>
      </sheetData>
      <sheetData sheetId="8920">
        <row r="6">
          <cell r="A6">
            <v>1</v>
          </cell>
        </row>
      </sheetData>
      <sheetData sheetId="8921">
        <row r="6">
          <cell r="A6">
            <v>1</v>
          </cell>
        </row>
      </sheetData>
      <sheetData sheetId="8922">
        <row r="1">
          <cell r="A1" t="str">
            <v>1월 생산실적</v>
          </cell>
        </row>
      </sheetData>
      <sheetData sheetId="8923">
        <row r="1">
          <cell r="A1" t="str">
            <v>1월 생산실적</v>
          </cell>
        </row>
      </sheetData>
      <sheetData sheetId="8924">
        <row r="1">
          <cell r="A1" t="str">
            <v>1월 생산실적</v>
          </cell>
        </row>
      </sheetData>
      <sheetData sheetId="8925">
        <row r="1">
          <cell r="A1" t="str">
            <v>1월 생산실적</v>
          </cell>
        </row>
      </sheetData>
      <sheetData sheetId="8926">
        <row r="1">
          <cell r="A1" t="str">
            <v>1월 생산실적</v>
          </cell>
        </row>
      </sheetData>
      <sheetData sheetId="8927">
        <row r="1">
          <cell r="A1" t="str">
            <v>1월 생산실적</v>
          </cell>
        </row>
      </sheetData>
      <sheetData sheetId="8928">
        <row r="1">
          <cell r="A1" t="str">
            <v>1월 생산실적</v>
          </cell>
        </row>
      </sheetData>
      <sheetData sheetId="8929">
        <row r="1">
          <cell r="A1" t="str">
            <v>1월 생산실적</v>
          </cell>
        </row>
      </sheetData>
      <sheetData sheetId="8930">
        <row r="6">
          <cell r="A6">
            <v>1</v>
          </cell>
        </row>
      </sheetData>
      <sheetData sheetId="8931">
        <row r="1">
          <cell r="A1" t="str">
            <v>1월 생산실적</v>
          </cell>
        </row>
      </sheetData>
      <sheetData sheetId="8932">
        <row r="1">
          <cell r="A1" t="str">
            <v>1월 생산실적</v>
          </cell>
        </row>
      </sheetData>
      <sheetData sheetId="8933">
        <row r="1">
          <cell r="A1" t="str">
            <v>1월 생산실적</v>
          </cell>
        </row>
      </sheetData>
      <sheetData sheetId="8934">
        <row r="1">
          <cell r="A1" t="str">
            <v>1월 생산실적</v>
          </cell>
        </row>
      </sheetData>
      <sheetData sheetId="8935">
        <row r="1">
          <cell r="A1" t="str">
            <v>1월 생산실적</v>
          </cell>
        </row>
      </sheetData>
      <sheetData sheetId="8936">
        <row r="1">
          <cell r="A1" t="str">
            <v>1월 생산실적</v>
          </cell>
        </row>
      </sheetData>
      <sheetData sheetId="8937">
        <row r="1">
          <cell r="A1" t="str">
            <v>1월 생산실적</v>
          </cell>
        </row>
      </sheetData>
      <sheetData sheetId="8938">
        <row r="1">
          <cell r="A1" t="str">
            <v>1월 생산실적</v>
          </cell>
        </row>
      </sheetData>
      <sheetData sheetId="8939">
        <row r="1">
          <cell r="A1" t="str">
            <v>1월 생산실적</v>
          </cell>
        </row>
      </sheetData>
      <sheetData sheetId="8940">
        <row r="1">
          <cell r="A1" t="str">
            <v>1월 생산실적</v>
          </cell>
        </row>
      </sheetData>
      <sheetData sheetId="8941">
        <row r="1">
          <cell r="A1" t="str">
            <v>1월 생산실적</v>
          </cell>
        </row>
      </sheetData>
      <sheetData sheetId="8942">
        <row r="1">
          <cell r="A1" t="str">
            <v>1월 생산실적</v>
          </cell>
        </row>
      </sheetData>
      <sheetData sheetId="8943">
        <row r="6">
          <cell r="A6">
            <v>1</v>
          </cell>
        </row>
      </sheetData>
      <sheetData sheetId="8944">
        <row r="6">
          <cell r="A6">
            <v>1</v>
          </cell>
        </row>
      </sheetData>
      <sheetData sheetId="8945"/>
      <sheetData sheetId="8946"/>
      <sheetData sheetId="8947"/>
      <sheetData sheetId="8948">
        <row r="6">
          <cell r="A6">
            <v>1</v>
          </cell>
        </row>
      </sheetData>
      <sheetData sheetId="8949">
        <row r="6">
          <cell r="A6">
            <v>1</v>
          </cell>
        </row>
      </sheetData>
      <sheetData sheetId="8950">
        <row r="6">
          <cell r="A6">
            <v>1</v>
          </cell>
        </row>
      </sheetData>
      <sheetData sheetId="8951"/>
      <sheetData sheetId="8952"/>
      <sheetData sheetId="8953"/>
      <sheetData sheetId="8954"/>
      <sheetData sheetId="8955">
        <row r="6">
          <cell r="A6">
            <v>1</v>
          </cell>
        </row>
      </sheetData>
      <sheetData sheetId="8956">
        <row r="6">
          <cell r="A6">
            <v>1</v>
          </cell>
        </row>
      </sheetData>
      <sheetData sheetId="8957">
        <row r="6">
          <cell r="A6">
            <v>1</v>
          </cell>
        </row>
      </sheetData>
      <sheetData sheetId="8958">
        <row r="6">
          <cell r="A6">
            <v>1</v>
          </cell>
        </row>
      </sheetData>
      <sheetData sheetId="8959">
        <row r="6">
          <cell r="A6">
            <v>1</v>
          </cell>
        </row>
      </sheetData>
      <sheetData sheetId="8960">
        <row r="6">
          <cell r="A6">
            <v>1</v>
          </cell>
        </row>
      </sheetData>
      <sheetData sheetId="8961">
        <row r="6">
          <cell r="A6">
            <v>1</v>
          </cell>
        </row>
      </sheetData>
      <sheetData sheetId="8962">
        <row r="6">
          <cell r="A6">
            <v>1</v>
          </cell>
        </row>
      </sheetData>
      <sheetData sheetId="8963">
        <row r="6">
          <cell r="A6">
            <v>1</v>
          </cell>
        </row>
      </sheetData>
      <sheetData sheetId="8964">
        <row r="6">
          <cell r="A6">
            <v>1</v>
          </cell>
        </row>
      </sheetData>
      <sheetData sheetId="8965">
        <row r="6">
          <cell r="A6">
            <v>1</v>
          </cell>
        </row>
      </sheetData>
      <sheetData sheetId="8966">
        <row r="6">
          <cell r="A6">
            <v>1</v>
          </cell>
        </row>
      </sheetData>
      <sheetData sheetId="8967">
        <row r="6">
          <cell r="A6">
            <v>1</v>
          </cell>
        </row>
      </sheetData>
      <sheetData sheetId="8968">
        <row r="6">
          <cell r="A6">
            <v>1</v>
          </cell>
        </row>
      </sheetData>
      <sheetData sheetId="8969">
        <row r="6">
          <cell r="A6">
            <v>1</v>
          </cell>
        </row>
      </sheetData>
      <sheetData sheetId="8970">
        <row r="6">
          <cell r="A6">
            <v>1</v>
          </cell>
        </row>
      </sheetData>
      <sheetData sheetId="8971">
        <row r="6">
          <cell r="A6">
            <v>1</v>
          </cell>
        </row>
      </sheetData>
      <sheetData sheetId="8972">
        <row r="6">
          <cell r="A6">
            <v>1</v>
          </cell>
        </row>
      </sheetData>
      <sheetData sheetId="8973">
        <row r="6">
          <cell r="A6">
            <v>1</v>
          </cell>
        </row>
      </sheetData>
      <sheetData sheetId="8974">
        <row r="6">
          <cell r="A6">
            <v>1</v>
          </cell>
        </row>
      </sheetData>
      <sheetData sheetId="8975">
        <row r="6">
          <cell r="A6">
            <v>1</v>
          </cell>
        </row>
      </sheetData>
      <sheetData sheetId="8976">
        <row r="6">
          <cell r="A6">
            <v>1</v>
          </cell>
        </row>
      </sheetData>
      <sheetData sheetId="8977">
        <row r="6">
          <cell r="A6">
            <v>1</v>
          </cell>
        </row>
      </sheetData>
      <sheetData sheetId="8978">
        <row r="6">
          <cell r="A6">
            <v>1</v>
          </cell>
        </row>
      </sheetData>
      <sheetData sheetId="8979">
        <row r="6">
          <cell r="A6">
            <v>1</v>
          </cell>
        </row>
      </sheetData>
      <sheetData sheetId="8980">
        <row r="6">
          <cell r="A6">
            <v>1</v>
          </cell>
        </row>
      </sheetData>
      <sheetData sheetId="8981">
        <row r="6">
          <cell r="A6">
            <v>1</v>
          </cell>
        </row>
      </sheetData>
      <sheetData sheetId="8982">
        <row r="6">
          <cell r="A6">
            <v>1</v>
          </cell>
        </row>
      </sheetData>
      <sheetData sheetId="8983">
        <row r="6">
          <cell r="A6">
            <v>1</v>
          </cell>
        </row>
      </sheetData>
      <sheetData sheetId="8984">
        <row r="6">
          <cell r="A6">
            <v>1</v>
          </cell>
        </row>
      </sheetData>
      <sheetData sheetId="8985">
        <row r="6">
          <cell r="A6">
            <v>1</v>
          </cell>
        </row>
      </sheetData>
      <sheetData sheetId="8986">
        <row r="6">
          <cell r="A6">
            <v>1</v>
          </cell>
        </row>
      </sheetData>
      <sheetData sheetId="8987">
        <row r="6">
          <cell r="A6">
            <v>1</v>
          </cell>
        </row>
      </sheetData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STROKE"/>
      <sheetName val="00-03"/>
      <sheetName val="11"/>
      <sheetName val="확인서"/>
      <sheetName val="INPUTS"/>
      <sheetName val="UNIT"/>
      <sheetName val="1-0. DMD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일위대가목차"/>
      <sheetName val="제품별"/>
      <sheetName val="별제권_정리담보권"/>
      <sheetName val="BOQ건축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TEL"/>
      <sheetName val="반송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thwork"/>
      <sheetName val="TenderAnaly"/>
      <sheetName val="AppendixA"/>
      <sheetName val="BQ"/>
      <sheetName val="GrossBQ"/>
      <sheetName val="GrossBQ (2)"/>
      <sheetName val="BQ(2)"/>
      <sheetName val="BQ(3)"/>
      <sheetName val="Summary"/>
      <sheetName val="G1"/>
      <sheetName val="FlrArea"/>
      <sheetName val="Analysis"/>
      <sheetName val="Notes"/>
      <sheetName val="Prelims"/>
      <sheetName val="Site Expense"/>
      <sheetName val="Steelwork"/>
      <sheetName val="ExtWalls"/>
      <sheetName val="Founds"/>
      <sheetName val="Slab"/>
      <sheetName val="Retaining Wall"/>
      <sheetName val="Summary Final"/>
      <sheetName val="G1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Gamma"/>
      <sheetName val="color SR"/>
      <sheetName val="DB1"/>
      <sheetName val="변수"/>
      <sheetName val="CAP"/>
      <sheetName val="제조 경영"/>
      <sheetName val="인원"/>
      <sheetName val="발신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일위대가"/>
      <sheetName val="FAX"/>
      <sheetName val="97PLAN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98연계표"/>
      <sheetName val="시스템구분코드"/>
      <sheetName val="BASE MC"/>
      <sheetName val="11"/>
      <sheetName val="법인세등 (2)"/>
      <sheetName val="상세내역"/>
      <sheetName val="DBASE"/>
      <sheetName val="송전기본"/>
      <sheetName val="동서가구"/>
      <sheetName val="R&amp;D"/>
      <sheetName val="60KCF_01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  <sheetName val="MF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TEL"/>
      <sheetName val="항목별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제조 경영"/>
      <sheetName val="1단1열(S)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  <sheetName val="FSG Dema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Guide"/>
      <sheetName val="97"/>
      <sheetName val="SFA M-P"/>
      <sheetName val="사업부별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반송"/>
      <sheetName val="Gamma"/>
      <sheetName val="STROKE별 단가"/>
      <sheetName val="STROKE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s Lead"/>
      <sheetName val="COS조정"/>
      <sheetName val="Ref."/>
      <sheetName val="제조원가집계"/>
      <sheetName val="타계정출.입"/>
      <sheetName val="부문별매출원가율"/>
      <sheetName val="제조부문"/>
      <sheetName val="투입"/>
      <sheetName val="임율"/>
      <sheetName val="임율 (4)"/>
      <sheetName val="기여투입"/>
      <sheetName val="사외배부"/>
      <sheetName val="XREF"/>
      <sheetName val="항목"/>
      <sheetName val="Setting"/>
      <sheetName val="Functional"/>
      <sheetName val="판가반영"/>
      <sheetName val="F3"/>
      <sheetName val="제품수불 "/>
      <sheetName val="유형자산LS"/>
      <sheetName val="lead"/>
      <sheetName val="Sheet3"/>
      <sheetName val="당기급여월별분석"/>
      <sheetName val="현금및예치금집계표"/>
      <sheetName val="LS"/>
      <sheetName val="f5"/>
      <sheetName val="Values"/>
      <sheetName val="F12_BS"/>
      <sheetName val="F3_PL"/>
      <sheetName val="F4_PAJE"/>
      <sheetName val="F12"/>
      <sheetName val="PL(일반)"/>
      <sheetName val="CAJE.CRJE"/>
      <sheetName val="무형"/>
      <sheetName val="8230"/>
      <sheetName val="3. BSC NC ratio"/>
      <sheetName val="유형자산증가"/>
      <sheetName val="Quality - KSB"/>
      <sheetName val="Sheet1"/>
      <sheetName val="본문1"/>
      <sheetName val="d10"/>
      <sheetName val="자재및업무개선"/>
      <sheetName val="어음발행명세서"/>
      <sheetName val="금융부채 control"/>
      <sheetName val="금융자산 control"/>
      <sheetName val="부외부채"/>
      <sheetName val="수율현황"/>
      <sheetName val="125PIECE"/>
      <sheetName val="Lists"/>
      <sheetName val="비교원RD-S"/>
      <sheetName val="64164"/>
      <sheetName val="List"/>
      <sheetName val="기안"/>
      <sheetName val="설계산출표지"/>
      <sheetName val="조선용암면"/>
      <sheetName val="CAUDIT"/>
      <sheetName val="제품원재"/>
      <sheetName val="부재예실1월"/>
      <sheetName val="송전기본"/>
      <sheetName val="참조 sheet"/>
      <sheetName val="Sheet5"/>
      <sheetName val="Sheet6 (3)"/>
      <sheetName val="TCA"/>
      <sheetName val="집계2"/>
      <sheetName val="1.외주공사"/>
      <sheetName val="원재료,저장품"/>
      <sheetName val="#REF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금액내역서"/>
      <sheetName val="장적산출"/>
      <sheetName val="전체개별_x0005_"/>
      <sheetName val="0000๿⼜"/>
      <sheetName val="M_x005f_x0002__x005f_x0000__x005f_x0000__x005f_x0000_à2"/>
      <sheetName val="0®_x005f_x0000__x005f_x0000_ZL£_x005f_x0003_0®"/>
      <sheetName val="250공ȕ_x005f_x0000__x005f_xd800_ᐲ"/>
      <sheetName val="M_x005f_x0002_"/>
      <sheetName val="2㈰_x005f_x0000_사업계획실적검토"/>
      <sheetName val="2㈰_x005f_x0000_€사업계획실적검토"/>
      <sheetName val="의장34반"/>
      <sheetName val="의장2반 "/>
      <sheetName val="basic"/>
      <sheetName val="대표경력"/>
      <sheetName val="engline"/>
      <sheetName val="2.????"/>
      <sheetName val="RS#39000비교"/>
      <sheetName val="T0-B30 NP"/>
      <sheetName val="2㈰_x005f_x0000_€사업계획실적검_x0005_"/>
      <sheetName val="VALIDACIONES"/>
      <sheetName val="0000??"/>
      <sheetName val="수정완԰"/>
      <sheetName val="수정헾】"/>
      <sheetName val="첨_x0005__x0000_"/>
      <sheetName val="입_x0005__x0000_"/>
      <sheetName val="Input Sheet"/>
      <sheetName val="0®__ZL£_x0003_0®"/>
      <sheetName val="M_x0002____à2_x0014_"/>
      <sheetName val="250공ȕ__xd800_ᐲ"/>
      <sheetName val="MAIN"/>
      <sheetName val="Parts"/>
      <sheetName val="BUS제원1"/>
      <sheetName val="Show Car Costs"/>
      <sheetName val="전체개별ࠝ"/>
      <sheetName val="등록의뢰"/>
      <sheetName val="?V_x000f_"/>
      <sheetName val="A-100전제_x005f_x005f_x005f_x0000_CEL"/>
      <sheetName val="0®_x005f_x005f_x005f_x0000__x005f_x005f_x005f_x0000_ZL£"/>
      <sheetName val="M_x005f_x005f_x005f_x0002__x005f_x005f_x005f_x0000__x00"/>
      <sheetName val="원본"/>
      <sheetName val="5.세운W-A"/>
      <sheetName val="00荘_x0015_䴻⾈"/>
      <sheetName val="00_x0005__x0000__x0000__x0000_"/>
      <sheetName val="대표_x0005_"/>
      <sheetName val="주행"/>
      <sheetName val="MC"/>
      <sheetName val="代理商售出明细"/>
      <sheetName val="PCLT销售数量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销售"/>
      <sheetName val="추진전략"/>
      <sheetName val="배치1"/>
      <sheetName val="제안서입력"/>
      <sheetName val="을지"/>
      <sheetName val="97(US,EP,PCT,KR)"/>
      <sheetName val="유통조직현황"/>
      <sheetName val="인원Detail"/>
      <sheetName val="보관문서목록표 기획"/>
      <sheetName val="1s԰"/>
      <sheetName val="1s՜"/>
      <sheetName val="신공항A-9(원가수정)"/>
      <sheetName val="몰드시스템 리스트"/>
      <sheetName val="목표세부명세"/>
      <sheetName val="감독1130"/>
      <sheetName val="980731"/>
      <sheetName val="현용"/>
      <sheetName val="gwar01p"/>
      <sheetName val="CC Down load 0716"/>
      <sheetName val="제조원가 원단위 분석"/>
      <sheetName val="DATA98"/>
      <sheetName val="가격조사서"/>
      <sheetName val="2-2.매출분석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E"/>
      <sheetName val="MF"/>
      <sheetName val="MI"/>
      <sheetName val="MT"/>
      <sheetName val="QA"/>
      <sheetName val="금융현황(BBCHP)"/>
      <sheetName val="Variables"/>
      <sheetName val="손익"/>
      <sheetName val="변동인원"/>
      <sheetName val="수입"/>
      <sheetName val="1주주"/>
      <sheetName val="중요02월25일"/>
      <sheetName val="호봉피치"/>
      <sheetName val="SEA(제기)"/>
      <sheetName val="Worst_5_HVAC"/>
      <sheetName val="정비재료헾"/>
      <sheetName val="특외대"/>
      <sheetName val="9.광고비"/>
      <sheetName val="10.교육(교육)"/>
      <sheetName val="11.사회공헌(윤리)"/>
      <sheetName val="시실누(모) "/>
      <sheetName val="B"/>
      <sheetName val="KUNGDEVI"/>
      <sheetName val="BEST"/>
      <sheetName val="부속동"/>
      <sheetName val="Cost_Center"/>
      <sheetName val="PILOT APP."/>
      <sheetName val="과거교육훈련비"/>
      <sheetName val="내역서"/>
      <sheetName val="지원본부"/>
      <sheetName val="SCHEDULE"/>
      <sheetName val="ELECTRIC"/>
      <sheetName val="master data equipment"/>
      <sheetName val="영업.일"/>
      <sheetName val="成果及反省事项 (3)"/>
      <sheetName val="6角 Bead Winder 增设"/>
      <sheetName val="CTEMCOST"/>
      <sheetName val="하남요청"/>
      <sheetName val="CJ?Ёാ泰෺?"/>
      <sheetName val="MH_생산"/>
      <sheetName val="02년 SUC"/>
      <sheetName val="0000_x0010__x0000_"/>
      <sheetName val="사양_x0005__x0000_"/>
      <sheetName val="p2-1"/>
      <sheetName val="품의서"/>
      <sheetName val="MX628EX"/>
      <sheetName val="11"/>
      <sheetName val="표지★"/>
      <sheetName val="BASE"/>
      <sheetName val="중부׾_x0000_"/>
      <sheetName val="1) AVB"/>
      <sheetName val="250공ȕ_x005f_x005f_x005f_x0000__x005f_x005f_x005f_xd800_"/>
      <sheetName val="M_x005f_x005f_x005f_x0002_"/>
      <sheetName val="2㈰_x005f_x005f_x005f_x0000_사업계획실적검토"/>
      <sheetName val="가공"/>
      <sheetName val="피벗_2002 PC"/>
      <sheetName val="경영계획"/>
      <sheetName val="계D_x0006__x0008__x000b_"/>
      <sheetName val="ЀऀȀЀȀ̀"/>
      <sheetName val="B737"/>
      <sheetName val="정비재료聀"/>
      <sheetName val="정비재료_x0005_"/>
      <sheetName val="첫장"/>
      <sheetName val="blocktime"/>
      <sheetName val="부재료입고집계"/>
      <sheetName val="MC&amp;다변화"/>
      <sheetName val="96간접경비"/>
      <sheetName val="카메라"/>
      <sheetName val="42_x0008__x0000_!"/>
      <sheetName val="VXXXXXXX"/>
      <sheetName val="차수"/>
      <sheetName val="MIBK원단위"/>
      <sheetName val="본부평가(연말)"/>
      <sheetName val="ABS G"/>
      <sheetName val="AN-01"/>
      <sheetName val="금융비용"/>
      <sheetName val="96원가"/>
      <sheetName val="일괄인쇄"/>
      <sheetName val="대구"/>
      <sheetName val="00_x0000__x0000__xd850__x0000_"/>
      <sheetName val="2㈰_x0000_eeee�e"/>
      <sheetName val="250공ȕ?�ᐲ"/>
      <sheetName val="2㈰?eeee�e"/>
      <sheetName val="3-4현"/>
      <sheetName val="지급보증금74"/>
      <sheetName val="조회서송부 LIST"/>
      <sheetName val="5600"/>
      <sheetName val="세무조정내역 전기비교(3200-300)"/>
      <sheetName val="HEAD"/>
      <sheetName val="매출"/>
      <sheetName val="07년"/>
      <sheetName val="08년"/>
      <sheetName val="09년"/>
      <sheetName val="10년"/>
      <sheetName val="11년"/>
      <sheetName val="경제성분석"/>
      <sheetName val="6120"/>
      <sheetName val="현금및등가물"/>
      <sheetName val="단기금융상품"/>
      <sheetName val="매도가능증권(주식)"/>
      <sheetName val="받을어음"/>
      <sheetName val="단기대여금"/>
      <sheetName val="미수금"/>
      <sheetName val="미수수익"/>
      <sheetName val="가지급금"/>
      <sheetName val="선급금"/>
      <sheetName val="선급법인세 "/>
      <sheetName val="선급비용"/>
      <sheetName val="장기금융상품"/>
      <sheetName val="장기매도가능(주식)"/>
      <sheetName val="장기대여금"/>
      <sheetName val="고정자산명세서"/>
      <sheetName val="건설중자산"/>
      <sheetName val="무형자산"/>
      <sheetName val="장기외상매출금"/>
      <sheetName val="부도어음"/>
      <sheetName val="보증금"/>
      <sheetName val="지급어음"/>
      <sheetName val="단기차입"/>
      <sheetName val="유동성장기부채"/>
      <sheetName val="미지급금"/>
      <sheetName val="미지급비용"/>
      <sheetName val="선수금"/>
      <sheetName val="선수수익"/>
      <sheetName val="예수금"/>
      <sheetName val="미지급법인세"/>
      <sheetName val="미지급배당금"/>
      <sheetName val="장기차입금"/>
      <sheetName val="임대보증"/>
      <sheetName val="손익(누계비교)"/>
      <sheetName val="재고자산 리스트"/>
      <sheetName val="대차대조표"/>
      <sheetName val="기본자료(재직자)"/>
      <sheetName val="2㈰?€사업_x0000__x0000__x0000__x0000__x0000__x0000_"/>
      <sheetName val="2㈰_x0000_사업က_x0000_᠀꽈ః⎅"/>
      <sheetName val="2㈰_x0000_사업頀똤ఌꦅ/_x0000_"/>
      <sheetName val="2㈰_x0000_사업က_x0000_倀걘అ㞅"/>
      <sheetName val="2㈰_x0000_사업㠀粞ఒ䲅0_x0000_"/>
      <sheetName val="Assumptions"/>
      <sheetName val="매출(품목)2"/>
      <sheetName val="노동부"/>
      <sheetName val="12-30"/>
      <sheetName val="전체개별장비지수열︀"/>
      <sheetName val="UB080st-90sec"/>
      <sheetName val="Data uis"/>
      <sheetName val="Data url"/>
      <sheetName val="하나로통신"/>
      <sheetName val="원단위 전렀቟԰"/>
      <sheetName val="대외공문"/>
      <sheetName val="RD제품개발투자비(매가)"/>
      <sheetName val="000_x0005__x0000__x0000_"/>
      <sheetName val="NYTO - Korea - SSP"/>
      <sheetName val="총괄손익"/>
      <sheetName val="비율"/>
      <sheetName val="DY1"/>
      <sheetName val="01_SW"/>
      <sheetName val="운반"/>
      <sheetName val="품셈표"/>
      <sheetName val="BQMPALOC"/>
      <sheetName val="B767"/>
      <sheetName val="조정내역"/>
      <sheetName val="4.KCTC_업무"/>
      <sheetName val="인건비"/>
      <sheetName val="M_x005f_x0002__x005f_x0000_à2_x005f_x0014_"/>
      <sheetName val="0®_x005f_x0000_ZL£_x005f_x0003_0®"/>
      <sheetName val="250공ȕ_x005f_xd800_ᐲ"/>
      <sheetName val="RE9604"/>
      <sheetName val="POWER ASSUMPTIONS"/>
      <sheetName val="정비재료蕈"/>
      <sheetName val="하수급견적대비"/>
      <sheetName val="만기"/>
      <sheetName val="YTD sales"/>
      <sheetName val="CST-CAPEX"/>
      <sheetName val="DELINS"/>
      <sheetName val="Costs Savings"/>
      <sheetName val="A-A"/>
      <sheetName val="기술2"/>
      <sheetName val="[A-100전제]2㈰_x0000_사업頀똤ఌꦅ/_x0000_"/>
      <sheetName val="[A-100전제][A-100전제]2㈰_x0000_사업頀똤ఌꦅ/_x0000_"/>
      <sheetName val="제품별"/>
      <sheetName val="별제권_정리담보권1"/>
      <sheetName val="3CH"/>
      <sheetName val="97"/>
      <sheetName val="Guid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  <sheetName val="변수"/>
      <sheetName val="DB1"/>
      <sheetName val="1단1열(S)"/>
      <sheetName val="부하_물류(직무)_"/>
      <sheetName val="2_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실사조정)총괄"/>
      <sheetName val="실사후분석(내역서단가기준)"/>
      <sheetName val="2000년"/>
      <sheetName val="2001년"/>
      <sheetName val="취합"/>
      <sheetName val="분석"/>
      <sheetName val="Sheet2"/>
      <sheetName val="유효성 검사용 Sheet (삭제금지)"/>
      <sheetName val="내역서"/>
      <sheetName val="상품입고집계"/>
      <sheetName val="계약내역"/>
      <sheetName val="IBM UX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내역서"/>
      <sheetName val="제품수불부"/>
      <sheetName val="2012년 전용 수주계획"/>
      <sheetName val="hero01"/>
      <sheetName val="#REF"/>
      <sheetName val="직접수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제품별"/>
      <sheetName val="총경최종확정"/>
      <sheetName val="Check List"/>
      <sheetName val="BOE_MODULE_원가"/>
      <sheetName val="공수TABLE"/>
      <sheetName val="반입실적"/>
      <sheetName val="AIR SHOWER(3인용)"/>
      <sheetName val="총괄표"/>
      <sheetName val="#REF"/>
      <sheetName val="설계내역서"/>
      <sheetName val="공정코드"/>
      <sheetName val="목록"/>
      <sheetName val="결과"/>
      <sheetName val="9509"/>
      <sheetName val="부하_팀별"/>
      <sheetName val="정율표"/>
      <sheetName val="장비임대료"/>
      <sheetName val="트라데사매트릭Temp"/>
      <sheetName val="단가"/>
      <sheetName val="20관리비율"/>
      <sheetName val="99생산계획 (1,300)"/>
      <sheetName val="법인세등 (2)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가공계획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AQL(0.65)"/>
      <sheetName val="R&amp;D"/>
      <sheetName val="협조전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  <sheetName val="2012년_전용_수주계획"/>
      <sheetName val="제조_경영"/>
      <sheetName val="법인세등_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매출"/>
      <sheetName val="대리점"/>
      <sheetName val="PRDW30"/>
      <sheetName val=""/>
      <sheetName val="수리결과"/>
      <sheetName val="국산화"/>
      <sheetName val="DWPM"/>
      <sheetName val="담당"/>
      <sheetName val="대표경력"/>
      <sheetName val="연습"/>
      <sheetName val="업체별매출실적"/>
      <sheetName val="기본정보"/>
      <sheetName val="초기화면"/>
      <sheetName val="제품정보"/>
      <sheetName val="근태일지"/>
      <sheetName val="#REF"/>
      <sheetName val="Sheet6"/>
      <sheetName val="공정능력외경"/>
      <sheetName val="불량현상별END"/>
      <sheetName val="생산2부(COL'M,U_J)"/>
      <sheetName val="통합data"/>
      <sheetName val="Sheet1"/>
      <sheetName val="B053 (990701)공정실적PP%계산"/>
      <sheetName val="5.WIRE적용LIST"/>
      <sheetName val="WEIGHT"/>
      <sheetName val="교육계획"/>
      <sheetName val="상세"/>
      <sheetName val="R&amp;D"/>
      <sheetName val="Tbom-tot"/>
      <sheetName val="외주현황.wq1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B053_(990701)공정실적PP%계산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업체별"/>
      <sheetName val="LX3.0 RR"/>
      <sheetName val="3.PT개발계획"/>
      <sheetName val="PP%계산"/>
      <sheetName val="재질표"/>
      <sheetName val="경비공통"/>
      <sheetName val="hp_td_calc"/>
      <sheetName val="기초자료"/>
      <sheetName val="단가"/>
      <sheetName val="3.일반사상"/>
      <sheetName val="금액"/>
      <sheetName val="TOTAL"/>
      <sheetName val="BAU"/>
      <sheetName val="공평7"/>
      <sheetName val="공평3"/>
      <sheetName val="첨부6)CAPA분석표"/>
      <sheetName val="2"/>
      <sheetName val="1"/>
      <sheetName val="평가표"/>
      <sheetName val="MCT6"/>
      <sheetName val="BOM"/>
      <sheetName val="산업판매입력"/>
      <sheetName val="ASSIGN"/>
      <sheetName val="M1master"/>
      <sheetName val="GB-IC Villingen GG"/>
      <sheetName val="."/>
      <sheetName val="임율"/>
      <sheetName val="13년임율"/>
      <sheetName val="Burnish"/>
      <sheetName val="전체현황"/>
      <sheetName val="3620SE"/>
      <sheetName val="PC%계산"/>
      <sheetName val="M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B053_(990701)공정실적PP%계산1"/>
      <sheetName val="5_WIRE적용LIST"/>
      <sheetName val="외주현황_wq1"/>
      <sheetName val="LX3_0_RR"/>
      <sheetName val="3_PT개발계획"/>
      <sheetName val="3_일반사상"/>
      <sheetName val="GB-IC_Villingen_GG"/>
      <sheetName val="_"/>
      <sheetName val="MACRO1.XLM"/>
      <sheetName val="단가2"/>
      <sheetName val="생산직"/>
      <sheetName val="대표자"/>
      <sheetName val="Cost Reduction"/>
      <sheetName val="동아합의"/>
      <sheetName val="대외공문"/>
      <sheetName val="Eingaben"/>
      <sheetName val="기타"/>
      <sheetName val="중공업 실적"/>
      <sheetName val="Sheet10"/>
      <sheetName val="125PIECE"/>
      <sheetName val="JT3.0견적-구1"/>
      <sheetName val="사정표"/>
      <sheetName val="월간단가"/>
      <sheetName val="data"/>
      <sheetName val="CD-실적"/>
      <sheetName val="CVT산정"/>
      <sheetName val="BUS제원1"/>
      <sheetName val="DOOR"/>
      <sheetName val="CALENDAR"/>
      <sheetName val="5-1차수정"/>
      <sheetName val="진행 DATA (2)"/>
      <sheetName val="생계99ST"/>
      <sheetName val="차체"/>
      <sheetName val="(BS,CF)-BACK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확정실적"/>
      <sheetName val="금형표지"/>
      <sheetName val="검토사항"/>
      <sheetName val="1.2내수"/>
      <sheetName val="프로젝트"/>
      <sheetName val="부문손익"/>
      <sheetName val="일자별"/>
      <sheetName val="●일일실적"/>
      <sheetName val="RDLEVLST"/>
      <sheetName val="파일테이블"/>
      <sheetName val="차수"/>
      <sheetName val="재1"/>
      <sheetName val="구동"/>
      <sheetName val="폼관조직"/>
      <sheetName val="감사ⓚA"/>
      <sheetName val="추이도"/>
      <sheetName val="96수출"/>
      <sheetName val="일본출1"/>
      <sheetName val="공정별설비검토"/>
      <sheetName val="종합(PD,FD,RS)"/>
      <sheetName val="INPUT"/>
      <sheetName val="계산정보"/>
      <sheetName val="매출계획"/>
      <sheetName val="다목적갑"/>
      <sheetName val="HP1AMLIST"/>
      <sheetName val="예산계획"/>
      <sheetName val="매출종합.`09"/>
      <sheetName val="협조전"/>
      <sheetName val="AN43"/>
      <sheetName val="집연95"/>
      <sheetName val="CPK"/>
      <sheetName val="Tiburon"/>
      <sheetName val="차종별"/>
      <sheetName val="부품LIST"/>
      <sheetName val="원본"/>
      <sheetName val="2_2공정능력"/>
      <sheetName val="Auswahl"/>
      <sheetName val="진행_DATA_(2)"/>
      <sheetName val="1_2내수"/>
      <sheetName val="95계획"/>
      <sheetName val="재료(확정,11월19일)"/>
      <sheetName val="품의양"/>
      <sheetName val="RD제품개발투자비(매가)"/>
      <sheetName val="INVESTMENT (Hardware)"/>
      <sheetName val="인원"/>
      <sheetName val="Sheet5"/>
      <sheetName val="Sheet6 (3)"/>
      <sheetName val="95하U$가격"/>
      <sheetName val="Sheet3"/>
      <sheetName val="적용수량"/>
      <sheetName val="자재소요"/>
      <sheetName val="판매계획"/>
      <sheetName val="가공비(2)"/>
      <sheetName val="FUEL FILLER"/>
      <sheetName val="신고서.전"/>
      <sheetName val="Basic assumptions"/>
      <sheetName val="2-1"/>
      <sheetName val="PPS2"/>
      <sheetName val="GRACE"/>
      <sheetName val="RHN"/>
      <sheetName val="材料"/>
      <sheetName val="업무분장"/>
      <sheetName val="F4-F7"/>
      <sheetName val="진도현황"/>
      <sheetName val="생산"/>
      <sheetName val="카메라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차체부품 INS REPORT(갑)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2.대외공문"/>
      <sheetName val="전부인쇄"/>
      <sheetName val="day"/>
      <sheetName val="초도발주서"/>
      <sheetName val="Sheet4"/>
      <sheetName val="p2-1"/>
      <sheetName val="명단"/>
      <sheetName val="현금경비중역"/>
      <sheetName val="Macro1"/>
      <sheetName val="순위"/>
      <sheetName val="Macro2"/>
      <sheetName val="단중표"/>
      <sheetName val="0000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환율기준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_납촉자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VT원단위"/>
      <sheetName val="기초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CASE ASM"/>
      <sheetName val="14.1부"/>
      <sheetName val="생산1-1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옹벽1"/>
      <sheetName val="영업.일1"/>
      <sheetName val="Main"/>
      <sheetName val="카니발슈마세피아"/>
      <sheetName val="1-Tables"/>
      <sheetName val="표지"/>
      <sheetName val="GB-IC_Villingen_GG1"/>
      <sheetName val="1_2내수1"/>
      <sheetName val="진행_DATA_(2)1"/>
      <sheetName val="매출종합_`09"/>
      <sheetName val="Cost_Reduction"/>
      <sheetName val="Sheet6_(3)"/>
      <sheetName val="감가상각"/>
      <sheetName val="조서목차"/>
      <sheetName val="월매출"/>
      <sheetName val="가격품의"/>
      <sheetName val="TOT"/>
      <sheetName val="INVESTMENT_(Hardware)"/>
      <sheetName val="COND"/>
      <sheetName val="Cpk3"/>
      <sheetName val="PFMEA.XLS"/>
      <sheetName val="거래처"/>
      <sheetName val="CLM-MP"/>
      <sheetName val="Config"/>
      <sheetName val="EurotoolsXRates"/>
      <sheetName val="COKBOM"/>
      <sheetName val="목표대비실적(R)"/>
      <sheetName val="품-(주)코①"/>
      <sheetName val="Dashboard"/>
      <sheetName val="2008 г"/>
      <sheetName val="CF"/>
      <sheetName val="RELAY FAX양식"/>
      <sheetName val="상세 견적서 (HMC)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기안"/>
      <sheetName val="윤영환"/>
      <sheetName val="총"/>
      <sheetName val="CSTHA616"/>
      <sheetName val="Claim이력_내수내자"/>
      <sheetName val="예산코드"/>
      <sheetName val="report_20"/>
      <sheetName val="camera_30"/>
      <sheetName val="양식"/>
      <sheetName val="S13_관리계획서(체크시트)"/>
      <sheetName val="ppcarpet"/>
      <sheetName val="5_세운W-A"/>
      <sheetName val="시산표"/>
      <sheetName val="정산내역"/>
      <sheetName val="내수1.8GL"/>
      <sheetName val="항목(1)"/>
      <sheetName val="운임.환차손-Y"/>
      <sheetName val="96갑지"/>
      <sheetName val="Book1"/>
      <sheetName val="16~31"/>
      <sheetName val="유효성"/>
      <sheetName val="Specification"/>
      <sheetName val="RP변환코드"/>
      <sheetName val="생산일보(전체)"/>
      <sheetName val="지부전체"/>
      <sheetName val="매각단가"/>
      <sheetName val="1_변경범위"/>
      <sheetName val="TEMP_TORQUE"/>
      <sheetName val="운임_환차손-Y"/>
      <sheetName val="존4"/>
      <sheetName val="A-A"/>
      <sheetName val="Evaluation objects"/>
      <sheetName val="6월수불"/>
      <sheetName val="N46"/>
      <sheetName val="FACTOR"/>
      <sheetName val="예산실적전체당월"/>
      <sheetName val="전장"/>
      <sheetName val="126_255"/>
      <sheetName val="CASE_ASM"/>
      <sheetName val="5월"/>
      <sheetName val="KMO"/>
      <sheetName val="정미시간"/>
      <sheetName val="Takt"/>
      <sheetName val="월생산"/>
      <sheetName val="1-C,D"/>
      <sheetName val="Grafikdaten"/>
      <sheetName val="금형비"/>
      <sheetName val="득점현황"/>
      <sheetName val="GK차체EO-CUT전"/>
      <sheetName val="가격표"/>
      <sheetName val="9-1차이내역"/>
      <sheetName val="구매실(원본)"/>
      <sheetName val="X-3 ENG"/>
      <sheetName val="악성"/>
      <sheetName val="개발 TOOL 집계표"/>
      <sheetName val="경상 개발비"/>
      <sheetName val="ALPROFILE 발주실적"/>
      <sheetName val="list"/>
      <sheetName val="소결재공"/>
      <sheetName val="판매수량"/>
      <sheetName val="02년 SUC"/>
      <sheetName val="을"/>
      <sheetName val="초등학교내역서"/>
      <sheetName val="기준코드"/>
      <sheetName val="CSP원자재"/>
      <sheetName val="국내품"/>
      <sheetName val="수입부품비"/>
      <sheetName val="조정명세서"/>
      <sheetName val="재질단가"/>
      <sheetName val="1ဲ_ALT1"/>
      <sheetName val="1ဳ_O_S1"/>
      <sheetName val="15_၄AMPER1"/>
      <sheetName val="二_POSITION_XLS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_변경범위1"/>
      <sheetName val="2_대외공문1"/>
      <sheetName val="14_1부"/>
      <sheetName val="설비능력및_종합공정능력산출시_사용"/>
      <sheetName val="TEMP_TORQUE1"/>
      <sheetName val="5_세운W-A1"/>
      <sheetName val="SUB_2월_재검사추이도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1-1-1-2"/>
      <sheetName val="상용_mp"/>
      <sheetName val="GK_XDBASE"/>
      <sheetName val="요약"/>
      <sheetName val="PRESS DATA"/>
      <sheetName val="Lookups"/>
      <sheetName val="980710"/>
      <sheetName val="Data1"/>
      <sheetName val="내경"/>
      <sheetName val="99판매상세"/>
      <sheetName val="pl2k12"/>
      <sheetName val="Bosch ADVP&amp;R"/>
      <sheetName val="효율계획(당월)"/>
      <sheetName val="전체실적"/>
      <sheetName val="SFM-TTL"/>
      <sheetName val="INDIA-ML"/>
      <sheetName val="근태현황"/>
      <sheetName val="Table"/>
      <sheetName val="수h"/>
      <sheetName val="PAKAGE4362"/>
      <sheetName val="CAPA분석 360K"/>
      <sheetName val="조립지적"/>
      <sheetName val="주소(한문)"/>
      <sheetName val="집계"/>
      <sheetName val="PP%계산-1"/>
      <sheetName val="건설성적"/>
      <sheetName val="이자율"/>
      <sheetName val="GLOBAL PT NEW FORMAT OCT 2002"/>
      <sheetName val="RR저항Cp"/>
      <sheetName val="Sheet1 (2)"/>
      <sheetName val="DATE"/>
      <sheetName val="판매종합"/>
      <sheetName val="분석mast"/>
      <sheetName val="2공구산출내역"/>
      <sheetName val="계산 DATA 입력"/>
      <sheetName val="상세 계산 내역"/>
      <sheetName val="ENG"/>
      <sheetName val="CONT"/>
      <sheetName val="TUBE시험성적서"/>
      <sheetName val="원단위 전후비교"/>
      <sheetName val="EF-SONATA"/>
      <sheetName val="작동logic"/>
      <sheetName val="생산(전장입력)-1"/>
      <sheetName val="GLOBAL PT NEW FORMAT JULY  2002"/>
      <sheetName val="대차대조표"/>
      <sheetName val="C100"/>
      <sheetName val="WS"/>
      <sheetName val="인원부하"/>
      <sheetName val="Master Cable"/>
      <sheetName val="ISRDATA"/>
      <sheetName val="재고자산명세(Y)"/>
      <sheetName val="금형991202"/>
      <sheetName val="MexiqueVentes97"/>
      <sheetName val="발생집계"/>
      <sheetName val="제품목록"/>
      <sheetName val="유효"/>
      <sheetName val="VS1 Paretto분석"/>
      <sheetName val="intro"/>
      <sheetName val="가공비"/>
      <sheetName val="기준입력"/>
      <sheetName val="result0927"/>
      <sheetName val="대우자동차용역비"/>
      <sheetName val="실적"/>
      <sheetName val="3-2_귀책부서별_DT현황"/>
      <sheetName val="11"/>
      <sheetName val="간이연락"/>
      <sheetName val="SAM"/>
      <sheetName val="동명재고"/>
      <sheetName val="문서처리전"/>
      <sheetName val="PPK"/>
      <sheetName val="생산품목"/>
      <sheetName val="회순"/>
      <sheetName val="내구품질향상1"/>
      <sheetName val="Type"/>
      <sheetName val="포머 비가동 내역"/>
      <sheetName val="단가MSTR"/>
      <sheetName val="변수"/>
      <sheetName val="회사정보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(평균)"/>
      <sheetName val="일일 업무 현황 (3)"/>
      <sheetName val="일일 업무 현황 (5)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6B008"/>
      <sheetName val="교정"/>
      <sheetName val="세계수요종합OK"/>
      <sheetName val="구list"/>
      <sheetName val="승용"/>
      <sheetName val="OEM 이의제기 종합"/>
      <sheetName val="(사)판관비"/>
      <sheetName val="(사)손익"/>
      <sheetName val="TEMP"/>
      <sheetName val="2월생산성현황"/>
      <sheetName val="hidden"/>
      <sheetName val="Tables"/>
      <sheetName val="첨부2"/>
      <sheetName val="냉각실용添1"/>
      <sheetName val="유지류添1"/>
      <sheetName val="거래선"/>
      <sheetName val="공장코드"/>
      <sheetName val="완성차물량"/>
      <sheetName val="제품그룹코드"/>
      <sheetName val="Part_no"/>
      <sheetName val="G-Exchange #667"/>
      <sheetName val="C-Mix Rate &amp; Revenue(calc)"/>
      <sheetName val="TotNA"/>
      <sheetName val="송전기본"/>
      <sheetName val="매출DATA"/>
      <sheetName val="BSL"/>
      <sheetName val="부서관리점-1"/>
      <sheetName val="X3"/>
      <sheetName val="인원01"/>
      <sheetName val="9월사후시산"/>
      <sheetName val="누계결산시산"/>
      <sheetName val="BEP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전력계획"/>
      <sheetName val="Y3-LIST"/>
      <sheetName val="#REF!"/>
      <sheetName val="Grille Q3P Organe"/>
      <sheetName val="중공업실적"/>
      <sheetName val="NC-CODE"/>
      <sheetName val="PART"/>
      <sheetName val="국가"/>
      <sheetName val="so-021"/>
      <sheetName val="경쟁실분"/>
      <sheetName val="대책발표"/>
      <sheetName val="시중유출"/>
      <sheetName val="2P표지"/>
      <sheetName val="翻译总表"/>
      <sheetName val="KXV01"/>
      <sheetName val="AL주단조"/>
      <sheetName val="전표10월"/>
      <sheetName val="전산품의"/>
      <sheetName val="DV Flow Chart DV-PV1 (PFC)"/>
      <sheetName val="프레스"/>
      <sheetName val="NGS4"/>
      <sheetName val="공정별"/>
      <sheetName val="점검시트"/>
      <sheetName val="SANTAMO"/>
      <sheetName val="시험연구비상각"/>
      <sheetName val="장적산출"/>
      <sheetName val="내역서"/>
      <sheetName val="작업일보"/>
      <sheetName val="자재단가"/>
      <sheetName val="MATEMST (2)"/>
      <sheetName val="가공"/>
      <sheetName val="データ"/>
      <sheetName val="상품매출단가"/>
      <sheetName val="단가마스터"/>
      <sheetName val="BRAKE"/>
      <sheetName val="그래프데이타"/>
      <sheetName val="05월별투자계획"/>
      <sheetName val="미지급이자(분쟁대상)"/>
      <sheetName val="마찰재두께"/>
      <sheetName val="도표"/>
      <sheetName val=" PPAP 작성중 .xlsx"/>
      <sheetName val="2.중요한회계정책"/>
      <sheetName val="9.관계기업투자"/>
      <sheetName val="42.리스"/>
      <sheetName val="25.법인세"/>
      <sheetName val="DBL LPG시험"/>
      <sheetName val="신1"/>
      <sheetName val="99예산"/>
      <sheetName val="ﾀｰﾋﾞﾝﾃﾞｰﾀ"/>
      <sheetName val="File_Table"/>
      <sheetName val="3사분기"/>
      <sheetName val="THEME CODE"/>
      <sheetName val="CR CODE"/>
      <sheetName val="부서CODE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STEEL95"/>
      <sheetName val="분기별데이타"/>
      <sheetName val="월별데이타"/>
      <sheetName val="HSA"/>
      <sheetName val="TEL"/>
      <sheetName val="검사성적서(갑)"/>
      <sheetName val="전산DATA"/>
      <sheetName val="BS"/>
      <sheetName val="TB"/>
      <sheetName val="공용라이온-2"/>
      <sheetName val="라이온2"/>
      <sheetName val="1부생산계획"/>
      <sheetName val="6 N.m CCW 전류"/>
      <sheetName val="Proj List 00E"/>
      <sheetName val="부재료"/>
      <sheetName val="광주"/>
      <sheetName val="1_TM2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진행_DATA_(2)2"/>
      <sheetName val="1_2내수2"/>
      <sheetName val="DV_Flow_Chart_DV-PV1_(PFC)"/>
      <sheetName val="Cost_Reduction1"/>
      <sheetName val="2008_г"/>
      <sheetName val="Sheet6_(3)1"/>
      <sheetName val="FUEL_FILLER1"/>
      <sheetName val="매출종합_`091"/>
      <sheetName val="신고서_전"/>
      <sheetName val="Basic_assumptions"/>
      <sheetName val="차체부품_INS_REPORT(갑)1"/>
      <sheetName val="5_WIRE적용LIST1"/>
      <sheetName val="3_일반사상1"/>
      <sheetName val="_납촉자1"/>
      <sheetName val="0_절삭조건"/>
      <sheetName val="영업_일1"/>
      <sheetName val="1st"/>
      <sheetName val="재료비"/>
      <sheetName val="외주품 감점 유형 기준"/>
      <sheetName val="소요량분석(부자재)"/>
      <sheetName val="소요량분석(외주)"/>
      <sheetName val="Sales"/>
      <sheetName val="N719(NC)"/>
      <sheetName val="가2"/>
      <sheetName val="3. 관리점지수실적-1.1생산성"/>
      <sheetName val="07주차별실적"/>
      <sheetName val=" SR3차원단위 (3)"/>
      <sheetName val="전력시간대(합계)"/>
      <sheetName val="실적 및 계획"/>
      <sheetName val="투입공수계획"/>
      <sheetName val="생산일보"/>
      <sheetName val="월간생산계획"/>
      <sheetName val="품목테이블"/>
      <sheetName val="resume"/>
      <sheetName val="불출요청"/>
      <sheetName val="98종합"/>
      <sheetName val="PTR台손익"/>
      <sheetName val="공정및생산관리절차서"/>
      <sheetName val="제안그래프"/>
      <sheetName val="FLOW PROSES (A)"/>
      <sheetName val="712"/>
      <sheetName val="ERP도입후 시정현황"/>
      <sheetName val="Supplement2"/>
      <sheetName val="내용"/>
      <sheetName val="4월채무증감"/>
      <sheetName val="최신"/>
      <sheetName val="PPK(공정능력조사표)"/>
      <sheetName val="JUNY"/>
      <sheetName val="069"/>
      <sheetName val="과제"/>
      <sheetName val="공정능력평가-2"/>
      <sheetName val="공정능력평가-3"/>
      <sheetName val="외관검사"/>
      <sheetName val="한성화물"/>
      <sheetName val="금관"/>
      <sheetName val="백화"/>
      <sheetName val="VPP(BD-010) 이상보고"/>
      <sheetName val="종목코드"/>
      <sheetName val="생산_P"/>
      <sheetName val="Graph"/>
      <sheetName val="정비손익"/>
      <sheetName val="미익SUB"/>
      <sheetName val="pri"/>
      <sheetName val="외주업체"/>
      <sheetName val="실적(Q11)"/>
      <sheetName val="예산(Q11)"/>
      <sheetName val="자가2급"/>
      <sheetName val="해외생산"/>
      <sheetName val="W-현원가"/>
      <sheetName val="c.db1"/>
      <sheetName val="초기공정능력"/>
      <sheetName val="Sch7a (토요일)"/>
      <sheetName val="예정임율"/>
      <sheetName val="소유주(원)"/>
      <sheetName val="Rate data"/>
      <sheetName val="공정능력(1)"/>
      <sheetName val="공정능력 (2)"/>
      <sheetName val="내역"/>
      <sheetName val="Purchasing Data"/>
      <sheetName val="업무분장 "/>
      <sheetName val="공통"/>
      <sheetName val="_x0000__x0000__x0000__x0000_ilencer"/>
      <sheetName val="임시12월"/>
      <sheetName val="금강투자2000"/>
      <sheetName val="급여대장(기능직)"/>
      <sheetName val="1-1.General Code"/>
      <sheetName val="경비"/>
      <sheetName val="FRONT HUB견적가"/>
      <sheetName val="MPL 技連"/>
      <sheetName val="342E BLOCK"/>
      <sheetName val="채권(하반기)"/>
      <sheetName val="오정용선임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기준"/>
      <sheetName val="XREF"/>
      <sheetName val="5311"/>
      <sheetName val="생산현황 (입력)"/>
      <sheetName val="건재양식"/>
      <sheetName val="MPS Q3 FY04"/>
      <sheetName val="MPS Q4 FY04"/>
      <sheetName val="SS"/>
      <sheetName val="작업시간"/>
      <sheetName val="1.ER유체응용"/>
      <sheetName val="4.시험장비"/>
      <sheetName val="협력사 일반현황"/>
      <sheetName val="세부내용"/>
      <sheetName val="DATA BASE"/>
      <sheetName val="11년단가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3-2_귀책부서별_DT현황1"/>
      <sheetName val="업체별 단가현황"/>
      <sheetName val="DFMEA"/>
      <sheetName val="LX3_0_RR1"/>
      <sheetName val="포머_비가동_내역"/>
      <sheetName val="FRONT_HUB견적가"/>
      <sheetName val="VS1_Paretto분석"/>
      <sheetName val="총괄표"/>
      <sheetName val="BND"/>
      <sheetName val="BTS-시범물량"/>
      <sheetName val="DataBase"/>
      <sheetName val="판매98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GSTOTAL"/>
      <sheetName val="임율 &amp; LOT"/>
      <sheetName val="Segments"/>
      <sheetName val="생산계획 (2)"/>
      <sheetName val="SPT"/>
      <sheetName val="지침"/>
      <sheetName val="MC&amp;다변화"/>
      <sheetName val="SHAFT"/>
      <sheetName val="수출"/>
      <sheetName val="15-COMP"/>
      <sheetName val="완성차"/>
      <sheetName val="R&amp;R(DATA)"/>
      <sheetName val="팀별종합"/>
      <sheetName val="검사협정서"/>
      <sheetName val="중점과제-경비(제안)"/>
      <sheetName val="2002년판매실적"/>
      <sheetName val="Budget"/>
      <sheetName val="사유코드"/>
      <sheetName val="시설투자"/>
      <sheetName val="96PLAN"/>
      <sheetName val="B"/>
      <sheetName val="일반관리비"/>
      <sheetName val="매입세율"/>
      <sheetName val="공사개요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비교원가제출.고"/>
      <sheetName val="승인1팀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보고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2차 OIL량측정"/>
      <sheetName val="지점장"/>
      <sheetName val="측정-1"/>
      <sheetName val="WBS98"/>
      <sheetName val="첨부⑥"/>
      <sheetName val="TRANSLAT"/>
      <sheetName val="고객불만 건"/>
      <sheetName val="21444-41900"/>
      <sheetName val="Technology"/>
      <sheetName val="원가절감"/>
      <sheetName val="별도관리"/>
      <sheetName val="FO원단위"/>
      <sheetName val="PRO (참조)"/>
      <sheetName val="제품원재"/>
      <sheetName val="부재예실1월"/>
      <sheetName val="Sec 1 - RFQ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Sheet16"/>
      <sheetName val="SOURCE"/>
      <sheetName val="공수"/>
      <sheetName val="원가 종합"/>
      <sheetName val="工程信息"/>
      <sheetName val="수주단가"/>
      <sheetName val="일괄인쇄"/>
      <sheetName val="참조코드현황"/>
      <sheetName val="주요재무비율"/>
      <sheetName val="참고"/>
      <sheetName val="CR금액"/>
      <sheetName val="OEM Plan"/>
      <sheetName val="10-1소요"/>
      <sheetName val="분류"/>
      <sheetName val="계실5-1"/>
      <sheetName val="ref"/>
      <sheetName val="본사-출장소구분"/>
      <sheetName val="PC%계산DWMC"/>
      <sheetName val="094_APP別"/>
      <sheetName val="불량코드"/>
      <sheetName val="시설이용권명세서"/>
      <sheetName val="특정현금과예금"/>
      <sheetName val="예금미수이자(6월)"/>
      <sheetName val="대지급(한미)"/>
      <sheetName val="전장품(관리용)"/>
      <sheetName val="2선재"/>
      <sheetName val="MethodC"/>
      <sheetName val="업무담당"/>
      <sheetName val="SM672-001(A)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CASE_ASM1"/>
      <sheetName val="14_1부1"/>
      <sheetName val="설비능력및_종합공정능력산출시_사용1"/>
      <sheetName val="126_2551"/>
      <sheetName val="JT3_0견적-구11"/>
      <sheetName val="SUB_2월_재검사추이도1"/>
      <sheetName val="c_db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개발_TOOL_집계표"/>
      <sheetName val="경상_개발비"/>
      <sheetName val="ALPROFILE_발주실적"/>
      <sheetName val="Sheet1_(2)"/>
      <sheetName val="현장"/>
      <sheetName val="ORIGIN"/>
      <sheetName val="99원가원판"/>
      <sheetName val="종합(LH)"/>
      <sheetName val="cv"/>
      <sheetName val="대외공문 "/>
      <sheetName val="기안지"/>
      <sheetName val="应收帐款"/>
      <sheetName val="세목별"/>
      <sheetName val="계정"/>
      <sheetName val="공정별공법-W.HSE-LH"/>
      <sheetName val="변제"/>
      <sheetName val="SO416"/>
      <sheetName val="구매사양"/>
      <sheetName val="Basic"/>
      <sheetName val="TA10"/>
      <sheetName val="양식(주)"/>
      <sheetName val="PQ분석2"/>
      <sheetName val="PQ분석3"/>
      <sheetName val="PQ분석1"/>
      <sheetName val="투자승인절차"/>
      <sheetName val="Bas Moteur"/>
      <sheetName val="Hab2"/>
      <sheetName val="Hab1"/>
      <sheetName val="변환"/>
      <sheetName val="공정능력(마운틴 홀 거리)"/>
      <sheetName val="양식_샘플"/>
      <sheetName val="차체 품안표"/>
      <sheetName val="등록의뢰"/>
      <sheetName val="Data Sheet"/>
      <sheetName val="System"/>
      <sheetName val="직수출단가"/>
      <sheetName val="BL계획"/>
      <sheetName val="TOOLING_9143RD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LX3_0_RR2"/>
      <sheetName val="B053_(990701)공정실적PP%계산2"/>
      <sheetName val="3_일반사상2"/>
      <sheetName val="GB-IC_Villingen_GG3"/>
      <sheetName val="_1"/>
      <sheetName val="외주현황_wq13"/>
      <sheetName val="5_WIRE적용LIST2"/>
      <sheetName val="3_PT개발계획1"/>
      <sheetName val="OEM_이의제기_종합"/>
      <sheetName val="MACRO1_XLM"/>
      <sheetName val="진행_DATA_(2)3"/>
      <sheetName val="OPT손익_내수3"/>
      <sheetName val="OPT손익_수출3"/>
      <sheetName val="PRESS_DATA"/>
      <sheetName val="CASE_ASM2"/>
      <sheetName val="Grille_Q3P_Organe"/>
      <sheetName val="1_2내수3"/>
      <sheetName val="Cost_Reduction2"/>
      <sheetName val="매출종합_`092"/>
      <sheetName val="INVESTMENT_(Hardware)1"/>
      <sheetName val="Sheet6_(3)2"/>
      <sheetName val="FUEL_FILLER2"/>
      <sheetName val="신고서_전1"/>
      <sheetName val="Basic_assumptions1"/>
      <sheetName val="차체부품_INS_REPORT(갑)2"/>
      <sheetName val="2_대외공문2"/>
      <sheetName val="3-2_귀책부서별_DT현황2"/>
      <sheetName val="_납촉자2"/>
      <sheetName val="5_세운W-A2"/>
      <sheetName val="SUB_2월_재검사추이도2"/>
      <sheetName val="c_db2"/>
      <sheetName val="0_절삭조건1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BACK_DATA3"/>
      <sheetName val="TEMP_TORQUE2"/>
      <sheetName val="126_255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1_변경범위2"/>
      <sheetName val="팀별_합계2"/>
      <sheetName val="설비능력및_종합공정능력산출시_사용2"/>
      <sheetName val="LAMBDA_자작2"/>
      <sheetName val="영업_일11"/>
      <sheetName val="PFMEA_XLS"/>
      <sheetName val="2008_г1"/>
      <sheetName val="RELAY_FAX양식"/>
      <sheetName val="상세_견적서_(HMC)"/>
      <sheetName val="내수1_8GL1"/>
      <sheetName val="운임_환차손-Y2"/>
      <sheetName val="Evaluation_objects1"/>
      <sheetName val="X-3_ENG1"/>
      <sheetName val="개발_TOOL_집계표1"/>
      <sheetName val="경상_개발비1"/>
      <sheetName val="ALPROFILE_발주실적1"/>
      <sheetName val="02년_SUC"/>
      <sheetName val="Bosch_ADVP&amp;R"/>
      <sheetName val="CAPA분석_360K"/>
      <sheetName val="GLOBAL_PT_NEW_FORMAT_OCT_2002"/>
      <sheetName val="Sheet1_(2)1"/>
      <sheetName val="계산_DATA_입력"/>
      <sheetName val="상세_계산_내역"/>
      <sheetName val="원단위_전후비교"/>
      <sheetName val="GLOBAL_PT_NEW_FORMAT_JULY__2002"/>
      <sheetName val="Master_Cable"/>
      <sheetName val="VS1_Paretto분석1"/>
      <sheetName val="포머_비가동_내역1"/>
      <sheetName val="금형_(2)"/>
      <sheetName val="일일_업무_현황_(3)1"/>
      <sheetName val="일일_업무_현황_(5)1"/>
      <sheetName val="DV_Flow_Chart_DV-PV1_(PFC)1"/>
      <sheetName val="MATEMST_(2)"/>
      <sheetName val="_PPAP_작성중__xlsx"/>
      <sheetName val="2_중요한회계정책"/>
      <sheetName val="9_관계기업투자"/>
      <sheetName val="42_리스"/>
      <sheetName val="25_법인세"/>
      <sheetName val="DBL_LPG시험"/>
      <sheetName val="THEME_CODE"/>
      <sheetName val="CR_CODE"/>
      <sheetName val="6_N_m_CCW_전류"/>
      <sheetName val="Proj_List_00E"/>
      <sheetName val="외주품_감점_유형_기준"/>
      <sheetName val="3__관리점지수실적-1_1생산성"/>
      <sheetName val="_SR3차원단위_(3)"/>
      <sheetName val="실적_및_계획"/>
      <sheetName val="FLOW_PROSES_(A)"/>
      <sheetName val="ERP도입후_시정현황"/>
      <sheetName val="VPP(BD-010)_이상보고"/>
      <sheetName val="c_db11"/>
      <sheetName val="Sch7a_(토요일)"/>
      <sheetName val="Rate_data"/>
      <sheetName val="공정능력_(2)"/>
      <sheetName val="Purchasing_Data"/>
      <sheetName val="업무분장_"/>
      <sheetName val="1-1_General_Code"/>
      <sheetName val="FRONT_HUB견적가1"/>
      <sheetName val="MPL_技連"/>
      <sheetName val="342E_BLOCK"/>
      <sheetName val="J150_승인진도관리_LIST"/>
      <sheetName val="TOTAL_LIST"/>
      <sheetName val="Price_Range"/>
      <sheetName val="FTR_MACRo"/>
      <sheetName val="생산현황_(입력)"/>
      <sheetName val="MPS_Q3_FY04"/>
      <sheetName val="MPS_Q4_FY04"/>
      <sheetName val="1_ER유체응용"/>
      <sheetName val="4_시험장비"/>
      <sheetName val="협력사_일반현황"/>
      <sheetName val="DATA_BASE"/>
      <sheetName val="업체별_단가현황"/>
      <sheetName val="일일_생산및판매계획_대_실적"/>
      <sheetName val="02_07_27_부품판매가"/>
      <sheetName val="임율_&amp;_LOT"/>
      <sheetName val="생산계획_(2)"/>
      <sheetName val="P&amp;L,Bal_Sheet,Cash_Forecast"/>
      <sheetName val="비교원가제출_고"/>
      <sheetName val="1_세부비교원가(내수)"/>
      <sheetName val="1_종합비교원가(내수_일반_유럽)"/>
      <sheetName val="10_예산_및_원가_계획(02년)"/>
      <sheetName val="2차_OIL량측정"/>
      <sheetName val="고객불만_건"/>
      <sheetName val="PRO_(참조)"/>
      <sheetName val="Sec_1_-_RFQ"/>
      <sheetName val="원가_종합"/>
      <sheetName val="OEM_Plan"/>
      <sheetName val="대외공문_"/>
      <sheetName val="공정별공법-W_HSE-LH"/>
      <sheetName val="Bas_Moteur"/>
      <sheetName val="공정능력(마운틴_홀_거리)"/>
      <sheetName val="차체_품안표"/>
      <sheetName val="Data_Sheet"/>
      <sheetName val="기본데이타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LX3_0_RR3"/>
      <sheetName val="B053_(990701)공정실적PP%계산3"/>
      <sheetName val="3_일반사상3"/>
      <sheetName val="GB-IC_Villingen_GG4"/>
      <sheetName val="_2"/>
      <sheetName val="외주현황_wq14"/>
      <sheetName val="5_WIRE적용LIST3"/>
      <sheetName val="3_PT개발계획2"/>
      <sheetName val="OEM_이의제기_종합1"/>
      <sheetName val="MACRO1_XLM1"/>
      <sheetName val="진행_DATA_(2)4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LX3_0_RR4"/>
      <sheetName val="B053_(990701)공정실적PP%계산4"/>
      <sheetName val="3_일반사상4"/>
      <sheetName val="GB-IC_Villingen_GG5"/>
      <sheetName val="_3"/>
      <sheetName val="외주현황_wq15"/>
      <sheetName val="5_WIRE적용LIST4"/>
      <sheetName val="3_PT개발계획3"/>
      <sheetName val="OEM_이의제기_종합2"/>
      <sheetName val="MACRO1_XLM2"/>
      <sheetName val="진행_DATA_(2)5"/>
      <sheetName val="OPT손익_내수4"/>
      <sheetName val="OPT손익_수출4"/>
      <sheetName val="PRESS_DATA1"/>
      <sheetName val="CASE_ASM3"/>
      <sheetName val="Grille_Q3P_Organe1"/>
      <sheetName val="1_2내수4"/>
      <sheetName val="Cost_Reduction3"/>
      <sheetName val="매출종합_`093"/>
      <sheetName val="INVESTMENT_(Hardware)2"/>
      <sheetName val="Sheet6_(3)3"/>
      <sheetName val="FUEL_FILLER3"/>
      <sheetName val="신고서_전2"/>
      <sheetName val="Basic_assumptions2"/>
      <sheetName val="차체부품_INS_REPORT(갑)3"/>
      <sheetName val="2_대외공문3"/>
      <sheetName val="3-2_귀책부서별_DT현황3"/>
      <sheetName val="_납촉자3"/>
      <sheetName val="5_세운W-A3"/>
      <sheetName val="SUB_2월_재검사추이도3"/>
      <sheetName val="c_db3"/>
      <sheetName val="0_절삭조건2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BACK_DATA4"/>
      <sheetName val="TEMP_TORQUE3"/>
      <sheetName val="126_255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영업_일12"/>
      <sheetName val="PFMEA_XLS1"/>
      <sheetName val="2008_г2"/>
      <sheetName val="RELAY_FAX양식1"/>
      <sheetName val="상세_견적서_(HMC)1"/>
      <sheetName val="내수1_8GL2"/>
      <sheetName val="운임_환차손-Y3"/>
      <sheetName val="Evaluation_objects2"/>
      <sheetName val="X-3_ENG2"/>
      <sheetName val="개발_TOOL_집계표2"/>
      <sheetName val="경상_개발비2"/>
      <sheetName val="ALPROFILE_발주실적2"/>
      <sheetName val="02년_SUC1"/>
      <sheetName val="Bosch_ADVP&amp;R1"/>
      <sheetName val="CAPA분석_360K1"/>
      <sheetName val="GLOBAL_PT_NEW_FORMAT_OCT_20021"/>
      <sheetName val="Sheet1_(2)2"/>
      <sheetName val="계산_DATA_입력1"/>
      <sheetName val="상세_계산_내역1"/>
      <sheetName val="원단위_전후비교1"/>
      <sheetName val="GLOBAL_PT_NEW_FORMAT_JULY__2001"/>
      <sheetName val="Master_Cable1"/>
      <sheetName val="VS1_Paretto분석2"/>
      <sheetName val="포머_비가동_내역2"/>
      <sheetName val="금형_(2)1"/>
      <sheetName val="일일_업무_현황_(3)2"/>
      <sheetName val="일일_업무_현황_(5)2"/>
      <sheetName val="DV_Flow_Chart_DV-PV1_(PFC)2"/>
      <sheetName val="MATEMST_(2)1"/>
      <sheetName val="_PPAP_작성중__xlsx1"/>
      <sheetName val="2_중요한회계정책1"/>
      <sheetName val="9_관계기업투자1"/>
      <sheetName val="42_리스1"/>
      <sheetName val="25_법인세1"/>
      <sheetName val="DBL_LPG시험1"/>
      <sheetName val="THEME_CODE1"/>
      <sheetName val="CR_CODE1"/>
      <sheetName val="6_N_m_CCW_전류1"/>
      <sheetName val="Proj_List_00E1"/>
      <sheetName val="외주품_감점_유형_기준1"/>
      <sheetName val="3__관리점지수실적-1_1생산성1"/>
      <sheetName val="_SR3차원단위_(3)1"/>
      <sheetName val="실적_및_계획1"/>
      <sheetName val="FLOW_PROSES_(A)1"/>
      <sheetName val="ERP도입후_시정현황1"/>
      <sheetName val="VPP(BD-010)_이상보고1"/>
      <sheetName val="c_db12"/>
      <sheetName val="Sch7a_(토요일)1"/>
      <sheetName val="Rate_data1"/>
      <sheetName val="공정능력_(2)1"/>
      <sheetName val="Purchasing_Data1"/>
      <sheetName val="업무분장_1"/>
      <sheetName val="1-1_General_Code1"/>
      <sheetName val="FRONT_HUB견적가2"/>
      <sheetName val="MPL_技連1"/>
      <sheetName val="342E_BLOCK1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1"/>
      <sheetName val="DATA_BASE1"/>
      <sheetName val="업체별_단가현황1"/>
      <sheetName val="일일_생산및판매계획_대_실적1"/>
      <sheetName val="02_07_27_부품판매가1"/>
      <sheetName val="임율_&amp;_LOT1"/>
      <sheetName val="생산계획_(2)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고객불만_건1"/>
      <sheetName val="PRO_(참조)1"/>
      <sheetName val="Sec_1_-_RFQ1"/>
      <sheetName val="원가_종합1"/>
      <sheetName val="OEM_Plan1"/>
      <sheetName val="대외공문_1"/>
      <sheetName val="공정별공법-W_HSE-LH1"/>
      <sheetName val="Bas_Moteur1"/>
      <sheetName val="공정능력(마운틴_홀_거리)1"/>
      <sheetName val="차체_품안표1"/>
      <sheetName val="Data_Sheet1"/>
      <sheetName val="Interest"/>
      <sheetName val="일위대가표(DEEP)"/>
      <sheetName val="9808"/>
      <sheetName val="잠시"/>
      <sheetName val="SUB(C)"/>
      <sheetName val="64512(갑)"/>
      <sheetName val="표준"/>
      <sheetName val="갑지"/>
      <sheetName val="PIVOT"/>
      <sheetName val="FILL-A"/>
      <sheetName val="SUB자료01 - 드롭 항목"/>
      <sheetName val="INPUT DATA(입찰)"/>
      <sheetName val="2-2.매출분석"/>
      <sheetName val="콤비품의-3"/>
      <sheetName val="1월 생산실적"/>
      <sheetName val="마스터"/>
      <sheetName val="3월 생산 실적"/>
      <sheetName val=" 대상 아이템"/>
      <sheetName val="リスト"/>
      <sheetName val="어퍼금형"/>
      <sheetName val="DATA입력"/>
      <sheetName val="자료실"/>
      <sheetName val="INPUT DATA"/>
      <sheetName val="판가반영"/>
      <sheetName val="(실사조정)총괄"/>
      <sheetName val="표지★"/>
      <sheetName val="체재비"/>
      <sheetName val="항목리스트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LX3_0_RR5"/>
      <sheetName val="B053_(990701)공정실적PP%계산5"/>
      <sheetName val="3_일반사상5"/>
      <sheetName val="GB-IC_Villingen_GG6"/>
      <sheetName val="_4"/>
      <sheetName val="외주현황_wq16"/>
      <sheetName val="5_WIRE적용LIST5"/>
      <sheetName val="3_PT개발계획4"/>
      <sheetName val="OEM_이의제기_종합3"/>
      <sheetName val="MACRO1_XLM3"/>
      <sheetName val="진행_DATA_(2)6"/>
      <sheetName val="OPT손익_내수5"/>
      <sheetName val="OPT손익_수출5"/>
      <sheetName val="PRESS_DATA2"/>
      <sheetName val="CASE_ASM4"/>
      <sheetName val="Grille_Q3P_Organe2"/>
      <sheetName val="1_2내수5"/>
      <sheetName val="Cost_Reduction4"/>
      <sheetName val="매출종합_`094"/>
      <sheetName val="INVESTMENT_(Hardware)3"/>
      <sheetName val="Sheet6_(3)4"/>
      <sheetName val="FUEL_FILLER4"/>
      <sheetName val="신고서_전3"/>
      <sheetName val="Basic_assumptions3"/>
      <sheetName val="차체부품_INS_REPORT(갑)4"/>
      <sheetName val="2_대외공문4"/>
      <sheetName val="3-2_귀책부서별_DT현황4"/>
      <sheetName val="_납촉자4"/>
      <sheetName val="5_세운W-A4"/>
      <sheetName val="SUB_2월_재검사추이도4"/>
      <sheetName val="c_db4"/>
      <sheetName val="0_절삭조건3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BACK_DATA5"/>
      <sheetName val="TEMP_TORQUE4"/>
      <sheetName val="126_255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영업_일13"/>
      <sheetName val="PFMEA_XLS2"/>
      <sheetName val="2008_г3"/>
      <sheetName val="RELAY_FAX양식2"/>
      <sheetName val="상세_견적서_(HMC)2"/>
      <sheetName val="내수1_8GL3"/>
      <sheetName val="운임_환차손-Y4"/>
      <sheetName val="Evaluation_objects3"/>
      <sheetName val="X-3_ENG3"/>
      <sheetName val="개발_TOOL_집계표3"/>
      <sheetName val="경상_개발비3"/>
      <sheetName val="ALPROFILE_발주실적3"/>
      <sheetName val="02년_SUC2"/>
      <sheetName val="Bosch_ADVP&amp;R2"/>
      <sheetName val="CAPA분석_360K2"/>
      <sheetName val="GLOBAL_PT_NEW_FORMAT_OCT_20022"/>
      <sheetName val="Sheet1_(2)3"/>
      <sheetName val="계산_DATA_입력2"/>
      <sheetName val="상세_계산_내역2"/>
      <sheetName val="원단위_전후비교2"/>
      <sheetName val="GLOBAL_PT_NEW_FORMAT_JULY__2003"/>
      <sheetName val="Master_Cable2"/>
      <sheetName val="VS1_Paretto분석3"/>
      <sheetName val="포머_비가동_내역3"/>
      <sheetName val="금형_(2)2"/>
      <sheetName val="일일_업무_현황_(3)3"/>
      <sheetName val="일일_업무_현황_(5)3"/>
      <sheetName val="DV_Flow_Chart_DV-PV1_(PFC)3"/>
      <sheetName val="MATEMST_(2)2"/>
      <sheetName val="_PPAP_작성중__xlsx2"/>
      <sheetName val="2_중요한회계정책2"/>
      <sheetName val="9_관계기업투자2"/>
      <sheetName val="42_리스2"/>
      <sheetName val="25_법인세2"/>
      <sheetName val="DBL_LPG시험2"/>
      <sheetName val="THEME_CODE2"/>
      <sheetName val="CR_CODE2"/>
      <sheetName val="6_N_m_CCW_전류2"/>
      <sheetName val="Proj_List_00E2"/>
      <sheetName val="외주품_감점_유형_기준2"/>
      <sheetName val="3__관리점지수실적-1_1생산성2"/>
      <sheetName val="_SR3차원단위_(3)2"/>
      <sheetName val="실적_및_계획2"/>
      <sheetName val="FLOW_PROSES_(A)2"/>
      <sheetName val="ERP도입후_시정현황2"/>
      <sheetName val="VPP(BD-010)_이상보고2"/>
      <sheetName val="c_db13"/>
      <sheetName val="Sch7a_(토요일)2"/>
      <sheetName val="Rate_data2"/>
      <sheetName val="공정능력_(2)2"/>
      <sheetName val="Purchasing_Data2"/>
      <sheetName val="업무분장_2"/>
      <sheetName val="1-1_General_Code2"/>
      <sheetName val="FRONT_HUB견적가3"/>
      <sheetName val="MPL_技連2"/>
      <sheetName val="342E_BLOCK2"/>
      <sheetName val="J150_승인진도관리_LIST2"/>
      <sheetName val="TOTAL_LIST2"/>
      <sheetName val="Price_Range2"/>
      <sheetName val="FTR_MACRo2"/>
      <sheetName val="생산현황_(입력)2"/>
      <sheetName val="MPS_Q3_FY042"/>
      <sheetName val="MPS_Q4_FY042"/>
      <sheetName val="1_ER유체응용2"/>
      <sheetName val="4_시험장비2"/>
      <sheetName val="협력사_일반현황2"/>
      <sheetName val="DATA_BASE2"/>
      <sheetName val="업체별_단가현황2"/>
      <sheetName val="일일_생산및판매계획_대_실적2"/>
      <sheetName val="02_07_27_부품판매가2"/>
      <sheetName val="임율_&amp;_LOT2"/>
      <sheetName val="생산계획_(2)2"/>
      <sheetName val="P&amp;L,Bal_Sheet,Cash_Forecast2"/>
      <sheetName val="비교원가제출_고2"/>
      <sheetName val="1_세부비교원가(내수)2"/>
      <sheetName val="1_종합비교원가(내수_일반_유럽)2"/>
      <sheetName val="10_예산_및_원가_계획(02년)2"/>
      <sheetName val="2차_OIL량측정2"/>
      <sheetName val="고객불만_건2"/>
      <sheetName val="PRO_(참조)2"/>
      <sheetName val="Sec_1_-_RFQ2"/>
      <sheetName val="원가_종합2"/>
      <sheetName val="OEM_Plan2"/>
      <sheetName val="대외공문_2"/>
      <sheetName val="공정별공법-W_HSE-LH2"/>
      <sheetName val="Bas_Moteur2"/>
      <sheetName val="공정능력(마운틴_홀_거리)2"/>
      <sheetName val="차체_품안표2"/>
      <sheetName val="Data_Sheet2"/>
      <sheetName val="월별발행건수및금액(2011)"/>
      <sheetName val="출하현황"/>
      <sheetName val="세부손익목표"/>
      <sheetName val="9810"/>
      <sheetName val="9807"/>
      <sheetName val="9811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LX3_0_RR6"/>
      <sheetName val="B053_(990701)공정실적PP%계산6"/>
      <sheetName val="3_일반사상6"/>
      <sheetName val="GB-IC_Villingen_GG7"/>
      <sheetName val="_5"/>
      <sheetName val="외주현황_wq17"/>
      <sheetName val="5_WIRE적용LIST6"/>
      <sheetName val="3_PT개발계획5"/>
      <sheetName val="OEM_이의제기_종합4"/>
      <sheetName val="MACRO1_XLM4"/>
      <sheetName val="진행_DATA_(2)7"/>
      <sheetName val="CASE_ASM5"/>
      <sheetName val="Grille_Q3P_Organe3"/>
      <sheetName val="1_2내수6"/>
      <sheetName val="Cost_Reduction5"/>
      <sheetName val="매출종합_`095"/>
      <sheetName val="INVESTMENT_(Hardware)4"/>
      <sheetName val="Sheet6_(3)5"/>
      <sheetName val="FUEL_FILLER5"/>
      <sheetName val="신고서_전4"/>
      <sheetName val="Basic_assumptions4"/>
      <sheetName val="차체부품_INS_REPORT(갑)5"/>
      <sheetName val="2_대외공문5"/>
      <sheetName val="3-2_귀책부서별_DT현황5"/>
      <sheetName val="_납촉자5"/>
      <sheetName val="5_세운W-A5"/>
      <sheetName val="SUB_2월_재검사추이도5"/>
      <sheetName val="c_db5"/>
      <sheetName val="0_절삭조건4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영업_일14"/>
      <sheetName val="PFMEA_XLS3"/>
      <sheetName val="2008_г4"/>
      <sheetName val="RELAY_FAX양식3"/>
      <sheetName val="상세_견적서_(HMC)3"/>
      <sheetName val="내수1_8GL4"/>
      <sheetName val="운임_환차손-Y5"/>
      <sheetName val="Evaluation_objects4"/>
      <sheetName val="X-3_ENG4"/>
      <sheetName val="개발_TOOL_집계표4"/>
      <sheetName val="경상_개발비4"/>
      <sheetName val="ALPROFILE_발주실적4"/>
      <sheetName val="02년_SUC3"/>
      <sheetName val="PRESS_DATA3"/>
      <sheetName val="Bosch_ADVP&amp;R3"/>
      <sheetName val="CAPA분석_360K3"/>
      <sheetName val="GLOBAL_PT_NEW_FORMAT_OCT_20023"/>
      <sheetName val="Sheet1_(2)4"/>
      <sheetName val="계산_DATA_입력3"/>
      <sheetName val="상세_계산_내역3"/>
      <sheetName val="원단위_전후비교3"/>
      <sheetName val="GLOBAL_PT_NEW_FORMAT_JULY__2004"/>
      <sheetName val="Master_Cable3"/>
      <sheetName val="VS1_Paretto분석4"/>
      <sheetName val="포머_비가동_내역4"/>
      <sheetName val="금형_(2)3"/>
      <sheetName val="일일_업무_현황_(3)4"/>
      <sheetName val="일일_업무_현황_(5)4"/>
      <sheetName val="1-1_General_Code3"/>
      <sheetName val="FRONT_HUB견적가4"/>
      <sheetName val="MPL_技連3"/>
      <sheetName val="342E_BLOCK3"/>
      <sheetName val="J150_승인진도관리_LIST3"/>
      <sheetName val="TOTAL_LIST3"/>
      <sheetName val="Price_Range3"/>
      <sheetName val="FTR_MACRo3"/>
      <sheetName val="생산현황_(입력)3"/>
      <sheetName val="MPS_Q3_FY043"/>
      <sheetName val="MPS_Q4_FY043"/>
      <sheetName val="1_ER유체응용3"/>
      <sheetName val="4_시험장비3"/>
      <sheetName val="협력사_일반현황3"/>
      <sheetName val="DATA_BASE3"/>
      <sheetName val="업체별_단가현황3"/>
      <sheetName val="FLOW_PROSES_(A)3"/>
      <sheetName val="VPP(BD-010)_이상보고3"/>
      <sheetName val="일일_생산및판매계획_대_실적3"/>
      <sheetName val="02_07_27_부품판매가3"/>
      <sheetName val="임율_&amp;_LOT3"/>
      <sheetName val="생산계획_(2)3"/>
      <sheetName val="CR_CODE3"/>
      <sheetName val="THEME_CODE3"/>
      <sheetName val="P&amp;L,Bal_Sheet,Cash_Forecast3"/>
      <sheetName val="비교원가제출_고3"/>
      <sheetName val="1_세부비교원가(내수)3"/>
      <sheetName val="1_종합비교원가(내수_일반_유럽)3"/>
      <sheetName val="10_예산_및_원가_계획(02년)3"/>
      <sheetName val="2차_OIL량측정3"/>
      <sheetName val="DV_Flow_Chart_DV-PV1_(PFC)4"/>
      <sheetName val="MATEMST_(2)3"/>
      <sheetName val="_PPAP_작성중__xlsx3"/>
      <sheetName val="2_중요한회계정책3"/>
      <sheetName val="9_관계기업투자3"/>
      <sheetName val="42_리스3"/>
      <sheetName val="25_법인세3"/>
      <sheetName val="DBL_LPG시험3"/>
      <sheetName val="6_N_m_CCW_전류3"/>
      <sheetName val="Proj_List_00E3"/>
      <sheetName val="외주품_감점_유형_기준3"/>
      <sheetName val="3__관리점지수실적-1_1생산성3"/>
      <sheetName val="_SR3차원단위_(3)3"/>
      <sheetName val="실적_및_계획3"/>
      <sheetName val="ERP도입후_시정현황3"/>
      <sheetName val="c_db14"/>
      <sheetName val="Sch7a_(토요일)3"/>
      <sheetName val="Rate_data3"/>
      <sheetName val="공정능력_(2)3"/>
      <sheetName val="Purchasing_Data3"/>
      <sheetName val="업무분장_3"/>
      <sheetName val="고객불만_건3"/>
      <sheetName val="PRO_(참조)3"/>
      <sheetName val="Sec_1_-_RFQ3"/>
      <sheetName val="원가_종합3"/>
      <sheetName val="OEM_Plan3"/>
      <sheetName val="대외공문_3"/>
      <sheetName val="공정별공법-W_HSE-LH3"/>
      <sheetName val="Bas_Moteur3"/>
      <sheetName val="공정능력(마운틴_홀_거리)3"/>
      <sheetName val="차체_품안표3"/>
      <sheetName val="Data_Sheet3"/>
      <sheetName val="419CPK"/>
      <sheetName val="기준표"/>
      <sheetName val="제조경비 (3)"/>
      <sheetName val="계정등록"/>
      <sheetName val="기타등록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LX3_0_RR7"/>
      <sheetName val="B053_(990701)공정실적PP%계산7"/>
      <sheetName val="3_일반사상7"/>
      <sheetName val="GB-IC_Villingen_GG8"/>
      <sheetName val="_6"/>
      <sheetName val="외주현황_wq18"/>
      <sheetName val="5_WIRE적용LIST7"/>
      <sheetName val="3_PT개발계획6"/>
      <sheetName val="OEM_이의제기_종합5"/>
      <sheetName val="MACRO1_XLM5"/>
      <sheetName val="진행_DATA_(2)8"/>
      <sheetName val="CASE_ASM6"/>
      <sheetName val="Grille_Q3P_Organe4"/>
      <sheetName val="1_2내수7"/>
      <sheetName val="Cost_Reduction6"/>
      <sheetName val="매출종합_`096"/>
      <sheetName val="INVESTMENT_(Hardware)5"/>
      <sheetName val="Sheet6_(3)6"/>
      <sheetName val="FUEL_FILLER6"/>
      <sheetName val="신고서_전5"/>
      <sheetName val="Basic_assumptions5"/>
      <sheetName val="차체부품_INS_REPORT(갑)6"/>
      <sheetName val="2_대외공문6"/>
      <sheetName val="3-2_귀책부서별_DT현황6"/>
      <sheetName val="_납촉자6"/>
      <sheetName val="5_세운W-A6"/>
      <sheetName val="SUB_2월_재검사추이도6"/>
      <sheetName val="c_db6"/>
      <sheetName val="0_절삭조건5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영업_일15"/>
      <sheetName val="PFMEA_XLS4"/>
      <sheetName val="2008_г5"/>
      <sheetName val="RELAY_FAX양식4"/>
      <sheetName val="상세_견적서_(HMC)4"/>
      <sheetName val="내수1_8GL5"/>
      <sheetName val="운임_환차손-Y6"/>
      <sheetName val="Evaluation_objects5"/>
      <sheetName val="X-3_ENG5"/>
      <sheetName val="개발_TOOL_집계표5"/>
      <sheetName val="경상_개발비5"/>
      <sheetName val="ALPROFILE_발주실적5"/>
      <sheetName val="02년_SUC4"/>
      <sheetName val="PRESS_DATA4"/>
      <sheetName val="Bosch_ADVP&amp;R4"/>
      <sheetName val="CAPA분석_360K4"/>
      <sheetName val="GLOBAL_PT_NEW_FORMAT_OCT_20024"/>
      <sheetName val="Sheet1_(2)5"/>
      <sheetName val="계산_DATA_입력4"/>
      <sheetName val="상세_계산_내역4"/>
      <sheetName val="원단위_전후비교4"/>
      <sheetName val="GLOBAL_PT_NEW_FORMAT_JULY__2005"/>
      <sheetName val="Master_Cable4"/>
      <sheetName val="VS1_Paretto분석5"/>
      <sheetName val="포머_비가동_내역5"/>
      <sheetName val="금형_(2)4"/>
      <sheetName val="일일_업무_현황_(3)5"/>
      <sheetName val="일일_업무_현황_(5)5"/>
      <sheetName val="1-1_General_Code4"/>
      <sheetName val="FRONT_HUB견적가5"/>
      <sheetName val="MPL_技連4"/>
      <sheetName val="342E_BLOCK4"/>
      <sheetName val="J150_승인진도관리_LIST4"/>
      <sheetName val="TOTAL_LIST4"/>
      <sheetName val="Price_Range4"/>
      <sheetName val="FTR_MACRo4"/>
      <sheetName val="생산현황_(입력)4"/>
      <sheetName val="MPS_Q3_FY044"/>
      <sheetName val="MPS_Q4_FY044"/>
      <sheetName val="1_ER유체응용4"/>
      <sheetName val="4_시험장비4"/>
      <sheetName val="협력사_일반현황4"/>
      <sheetName val="DATA_BASE4"/>
      <sheetName val="업체별_단가현황4"/>
      <sheetName val="FLOW_PROSES_(A)4"/>
      <sheetName val="VPP(BD-010)_이상보고4"/>
      <sheetName val="일일_생산및판매계획_대_실적4"/>
      <sheetName val="02_07_27_부품판매가4"/>
      <sheetName val="임율_&amp;_LOT4"/>
      <sheetName val="생산계획_(2)4"/>
      <sheetName val="CR_CODE4"/>
      <sheetName val="THEME_CODE4"/>
      <sheetName val="P&amp;L,Bal_Sheet,Cash_Forecast4"/>
      <sheetName val="비교원가제출_고4"/>
      <sheetName val="1_세부비교원가(내수)4"/>
      <sheetName val="1_종합비교원가(내수_일반_유럽)4"/>
      <sheetName val="10_예산_및_원가_계획(02년)4"/>
      <sheetName val="2차_OIL량측정4"/>
      <sheetName val="DV_Flow_Chart_DV-PV1_(PFC)5"/>
      <sheetName val="MATEMST_(2)4"/>
      <sheetName val="_PPAP_작성중__xlsx4"/>
      <sheetName val="2_중요한회계정책4"/>
      <sheetName val="9_관계기업투자4"/>
      <sheetName val="42_리스4"/>
      <sheetName val="25_법인세4"/>
      <sheetName val="DBL_LPG시험4"/>
      <sheetName val="6_N_m_CCW_전류4"/>
      <sheetName val="Proj_List_00E4"/>
      <sheetName val="외주품_감점_유형_기준4"/>
      <sheetName val="3__관리점지수실적-1_1생산성4"/>
      <sheetName val="_SR3차원단위_(3)4"/>
      <sheetName val="실적_및_계획4"/>
      <sheetName val="ERP도입후_시정현황4"/>
      <sheetName val="c_db15"/>
      <sheetName val="Sch7a_(토요일)4"/>
      <sheetName val="Rate_data4"/>
      <sheetName val="공정능력_(2)4"/>
      <sheetName val="Purchasing_Data4"/>
      <sheetName val="업무분장_4"/>
      <sheetName val="고객불만_건4"/>
      <sheetName val="PRO_(참조)4"/>
      <sheetName val="Sec_1_-_RFQ4"/>
      <sheetName val="원가_종합4"/>
      <sheetName val="OEM_Plan4"/>
      <sheetName val="대외공문_4"/>
      <sheetName val="공정별공법-W_HSE-LH4"/>
      <sheetName val="Bas_Moteur4"/>
      <sheetName val="공정능력(마운틴_홀_거리)4"/>
      <sheetName val="차체_품안표4"/>
      <sheetName val="Data_Sheet4"/>
      <sheetName val="중공업_실적"/>
      <sheetName val="대구"/>
      <sheetName val="Simulate"/>
      <sheetName val="참고2_불량유형"/>
      <sheetName val="매칭"/>
      <sheetName val="현금흐름표"/>
      <sheetName val="2007년-수정본"/>
      <sheetName val="26.71632(4DR)"/>
      <sheetName val="NON MEMORY"/>
      <sheetName val="96연구소인건비"/>
      <sheetName val="PUC명"/>
      <sheetName val="simulation"/>
      <sheetName val="QandAJunior"/>
      <sheetName val="오산"/>
      <sheetName val="도료단가"/>
      <sheetName val="드롭다운"/>
      <sheetName val="BLF"/>
      <sheetName val="설변이력"/>
      <sheetName val="07년"/>
      <sheetName val="12월 매출"/>
      <sheetName val="11월매출"/>
      <sheetName val="MPST01V"/>
      <sheetName val="설비사양서B-1"/>
      <sheetName val="PROJECT"/>
      <sheetName val="기술료현황"/>
      <sheetName val="1-2"/>
      <sheetName val="Y3_LIST"/>
      <sheetName val="公积金"/>
      <sheetName val="9901"/>
      <sheetName val="XGPROD"/>
      <sheetName val="9月OEE趋势分析"/>
      <sheetName val="9月白夜班计划达成率（客户标准）"/>
      <sheetName val="REAR OS(BULB)"/>
      <sheetName val="4월실적"/>
      <sheetName val="사양조정"/>
      <sheetName val="03년 판매실적"/>
      <sheetName val="prov locales"/>
      <sheetName val="관세구분시트"/>
      <sheetName val="코드"/>
      <sheetName val="FX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  <sheetName val="법인구분"/>
      <sheetName val="기초코드"/>
      <sheetName val="2012년_전용_수주계획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Sheet3"/>
      <sheetName val="명단"/>
      <sheetName val="98연계표"/>
      <sheetName val="용어기준"/>
      <sheetName val="DB"/>
      <sheetName val="144"/>
      <sheetName val="Data2"/>
      <sheetName val="지우지마세요"/>
      <sheetName val="ANALYTIC"/>
      <sheetName val="3CH"/>
      <sheetName val="制费-分月"/>
      <sheetName val="영업그룹"/>
      <sheetName val="품의서"/>
      <sheetName val="품목코드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법인구분"/>
      <sheetName val="기초코드"/>
      <sheetName val="상세내역"/>
      <sheetName val="98연계표"/>
      <sheetName val="DB"/>
      <sheetName val="인원"/>
      <sheetName val="SPPLCPAN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변수"/>
      <sheetName val="부하_물류(팀별)"/>
      <sheetName val="진행현황표"/>
      <sheetName val="BASE MC"/>
      <sheetName val="명단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  <sheetName val="정율표"/>
      <sheetName val="일정"/>
      <sheetName val="내역작성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96수출"/>
      <sheetName val="기번기준"/>
      <sheetName val="종합"/>
      <sheetName val="11"/>
      <sheetName val="브라운관"/>
      <sheetName val="소계정"/>
      <sheetName val="법인세등 (2)"/>
      <sheetName val="일위대가(1)"/>
      <sheetName val="9GNG운반"/>
      <sheetName val="법인구분"/>
      <sheetName val="기초코드"/>
      <sheetName val="1650P데이타"/>
      <sheetName val="전주자재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  <sheetName val="소방사항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  <sheetName val="제조_경영"/>
      <sheetName val="차체부품_INS_REPORT(갑)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제품별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공수TABLE"/>
      <sheetName val="제조 경영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  <sheetName val="제품별"/>
      <sheetName val="정율표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MAIN"/>
      <sheetName val="반입실적"/>
      <sheetName val="법인세등 (2)"/>
      <sheetName val="송전기본"/>
      <sheetName val="제조 경영"/>
      <sheetName val="98연계표"/>
      <sheetName val="제품별"/>
      <sheetName val="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  <sheetName val="주일현황"/>
      <sheetName val="Sheet1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프로젝트_기본정보_조회"/>
      <sheetName val="2012년_전용_수주계획"/>
      <sheetName val="차체부품_INS_REPORT(갑)"/>
      <sheetName val="BASE_MC"/>
      <sheetName val="수량별원가Table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0:U23"/>
  <sheetViews>
    <sheetView showGridLines="0" tabSelected="1" view="pageBreakPreview" zoomScaleNormal="100" zoomScaleSheetLayoutView="100" workbookViewId="0">
      <selection activeCell="U16" sqref="U16"/>
    </sheetView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x14ac:dyDescent="0.4">
      <c r="A10" s="129" t="s">
        <v>1811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</row>
    <row r="19" spans="3:21" ht="27.6" x14ac:dyDescent="0.4">
      <c r="C19" s="130" t="s">
        <v>1810</v>
      </c>
      <c r="D19" s="130"/>
      <c r="E19" s="130"/>
      <c r="F19" s="130"/>
      <c r="G19" s="130"/>
      <c r="H19" s="130"/>
      <c r="I19" s="130"/>
      <c r="J19" s="130"/>
      <c r="K19" s="130"/>
    </row>
    <row r="20" spans="3:21" x14ac:dyDescent="0.4">
      <c r="U20" s="126"/>
    </row>
    <row r="21" spans="3:21" ht="17.399999999999999" customHeight="1" x14ac:dyDescent="0.4">
      <c r="C21" s="136" t="s">
        <v>122</v>
      </c>
      <c r="D21" s="131" t="s">
        <v>274</v>
      </c>
      <c r="E21" s="133"/>
      <c r="F21" s="133"/>
      <c r="G21" s="132"/>
      <c r="H21" s="131" t="s">
        <v>123</v>
      </c>
      <c r="I21" s="132"/>
      <c r="J21" s="131" t="s">
        <v>124</v>
      </c>
      <c r="K21" s="132"/>
    </row>
    <row r="22" spans="3:21" ht="32.4" customHeight="1" x14ac:dyDescent="0.4">
      <c r="C22" s="137"/>
      <c r="D22" s="138" t="s">
        <v>268</v>
      </c>
      <c r="E22" s="139"/>
      <c r="F22" s="134" t="s">
        <v>127</v>
      </c>
      <c r="G22" s="135"/>
      <c r="H22" s="134" t="s">
        <v>129</v>
      </c>
      <c r="I22" s="135"/>
      <c r="J22" s="134" t="s">
        <v>263</v>
      </c>
      <c r="K22" s="135"/>
    </row>
    <row r="23" spans="3:21" ht="65.400000000000006" customHeight="1" x14ac:dyDescent="0.4">
      <c r="C23" s="137"/>
      <c r="D23" s="131" t="s">
        <v>1821</v>
      </c>
      <c r="E23" s="132"/>
      <c r="F23" s="131" t="s">
        <v>1820</v>
      </c>
      <c r="G23" s="132"/>
      <c r="H23" s="131" t="s">
        <v>1802</v>
      </c>
      <c r="I23" s="132"/>
      <c r="J23" s="131" t="s">
        <v>1819</v>
      </c>
      <c r="K23" s="132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R9" activeCellId="1" sqref="Q6 Q9:R10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492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20.2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6.5" customHeight="1" x14ac:dyDescent="0.4">
      <c r="A6" s="2">
        <v>1</v>
      </c>
      <c r="B6" s="282" t="s">
        <v>17</v>
      </c>
      <c r="C6" s="52" t="s">
        <v>443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444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 x14ac:dyDescent="0.4">
      <c r="A7" s="2">
        <v>2</v>
      </c>
      <c r="B7" s="283"/>
      <c r="C7" s="52" t="s">
        <v>395</v>
      </c>
      <c r="D7" s="53" t="s">
        <v>243</v>
      </c>
      <c r="E7" s="53" t="s">
        <v>190</v>
      </c>
      <c r="F7" s="39">
        <v>4.0999999999999996</v>
      </c>
      <c r="G7" s="78" t="s">
        <v>196</v>
      </c>
      <c r="H7" s="52" t="s">
        <v>229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1</v>
      </c>
      <c r="O7" s="39">
        <v>3</v>
      </c>
      <c r="P7" s="39">
        <v>3</v>
      </c>
      <c r="Q7" s="39"/>
      <c r="R7" s="39"/>
      <c r="S7" s="39"/>
    </row>
    <row r="8" spans="1:19" ht="28.8" x14ac:dyDescent="0.4">
      <c r="A8" s="2">
        <v>3</v>
      </c>
      <c r="B8" s="284"/>
      <c r="C8" s="52" t="s">
        <v>397</v>
      </c>
      <c r="D8" s="54" t="s">
        <v>193</v>
      </c>
      <c r="E8" s="53" t="s">
        <v>190</v>
      </c>
      <c r="F8" s="39">
        <v>4.2</v>
      </c>
      <c r="G8" s="78" t="s">
        <v>197</v>
      </c>
      <c r="H8" s="52" t="s">
        <v>230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1</v>
      </c>
      <c r="O8" s="39">
        <v>3</v>
      </c>
      <c r="P8" s="39">
        <v>3</v>
      </c>
      <c r="Q8" s="39"/>
      <c r="R8" s="39"/>
      <c r="S8" s="39"/>
    </row>
    <row r="9" spans="1:19" ht="43.2" x14ac:dyDescent="0.4">
      <c r="A9" s="2">
        <v>4</v>
      </c>
      <c r="B9" s="282" t="s">
        <v>226</v>
      </c>
      <c r="C9" s="52" t="s">
        <v>445</v>
      </c>
      <c r="D9" s="53" t="s">
        <v>446</v>
      </c>
      <c r="E9" s="53" t="s">
        <v>190</v>
      </c>
      <c r="F9" s="39">
        <v>1.1000000000000001</v>
      </c>
      <c r="G9" s="77" t="s">
        <v>51</v>
      </c>
      <c r="H9" s="52" t="s">
        <v>198</v>
      </c>
      <c r="I9" s="49" t="s">
        <v>447</v>
      </c>
      <c r="J9" s="53">
        <v>3</v>
      </c>
      <c r="K9" s="53">
        <v>2</v>
      </c>
      <c r="L9" s="39">
        <v>6</v>
      </c>
      <c r="M9" s="51" t="s">
        <v>403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50.25" customHeight="1" x14ac:dyDescent="0.4">
      <c r="A10" s="2">
        <v>5</v>
      </c>
      <c r="B10" s="283"/>
      <c r="C10" s="52" t="s">
        <v>448</v>
      </c>
      <c r="D10" s="54" t="s">
        <v>449</v>
      </c>
      <c r="E10" s="53" t="s">
        <v>190</v>
      </c>
      <c r="F10" s="39">
        <v>1.1000000000000001</v>
      </c>
      <c r="G10" s="77" t="s">
        <v>51</v>
      </c>
      <c r="H10" s="52" t="s">
        <v>450</v>
      </c>
      <c r="I10" s="49" t="s">
        <v>201</v>
      </c>
      <c r="J10" s="53">
        <v>3</v>
      </c>
      <c r="K10" s="53">
        <v>2</v>
      </c>
      <c r="L10" s="39">
        <v>6</v>
      </c>
      <c r="M10" s="51" t="s">
        <v>290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43.2" x14ac:dyDescent="0.4">
      <c r="A11" s="2">
        <v>6</v>
      </c>
      <c r="B11" s="283"/>
      <c r="C11" s="52" t="s">
        <v>451</v>
      </c>
      <c r="D11" s="54" t="s">
        <v>452</v>
      </c>
      <c r="E11" s="53" t="s">
        <v>190</v>
      </c>
      <c r="F11" s="39">
        <v>1.3</v>
      </c>
      <c r="G11" s="77" t="s">
        <v>195</v>
      </c>
      <c r="H11" s="52" t="s">
        <v>453</v>
      </c>
      <c r="I11" s="49" t="s">
        <v>454</v>
      </c>
      <c r="J11" s="53">
        <v>3</v>
      </c>
      <c r="K11" s="53">
        <v>3</v>
      </c>
      <c r="L11" s="39">
        <v>9</v>
      </c>
      <c r="M11" s="49" t="s">
        <v>455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41.25" customHeight="1" x14ac:dyDescent="0.4">
      <c r="A12" s="2">
        <v>7</v>
      </c>
      <c r="B12" s="283"/>
      <c r="C12" s="52"/>
      <c r="D12" s="54" t="s">
        <v>456</v>
      </c>
      <c r="E12" s="53" t="s">
        <v>457</v>
      </c>
      <c r="F12" s="39">
        <v>1.4</v>
      </c>
      <c r="G12" s="77" t="s">
        <v>54</v>
      </c>
      <c r="H12" s="52" t="s">
        <v>458</v>
      </c>
      <c r="I12" s="49" t="s">
        <v>459</v>
      </c>
      <c r="J12" s="53">
        <v>3</v>
      </c>
      <c r="K12" s="53">
        <v>2</v>
      </c>
      <c r="L12" s="39">
        <v>6</v>
      </c>
      <c r="M12" s="49" t="s">
        <v>460</v>
      </c>
      <c r="N12" s="39">
        <v>1</v>
      </c>
      <c r="O12" s="39">
        <v>2</v>
      </c>
      <c r="P12" s="39">
        <v>2</v>
      </c>
      <c r="Q12" s="39"/>
      <c r="R12" s="39"/>
      <c r="S12" s="39"/>
    </row>
    <row r="13" spans="1:19" ht="28.8" x14ac:dyDescent="0.4">
      <c r="A13" s="2">
        <v>8</v>
      </c>
      <c r="B13" s="283"/>
      <c r="C13" s="52"/>
      <c r="D13" s="54" t="s">
        <v>461</v>
      </c>
      <c r="E13" s="53" t="s">
        <v>457</v>
      </c>
      <c r="F13" s="39">
        <v>3.4</v>
      </c>
      <c r="G13" s="77" t="s">
        <v>376</v>
      </c>
      <c r="H13" s="52" t="s">
        <v>462</v>
      </c>
      <c r="I13" s="49" t="s">
        <v>463</v>
      </c>
      <c r="J13" s="53">
        <v>3</v>
      </c>
      <c r="K13" s="53">
        <v>2</v>
      </c>
      <c r="L13" s="39">
        <v>6</v>
      </c>
      <c r="M13" s="49" t="s">
        <v>464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36.75" customHeight="1" x14ac:dyDescent="0.4">
      <c r="A14" s="2">
        <v>9</v>
      </c>
      <c r="B14" s="283"/>
      <c r="C14" s="52"/>
      <c r="D14" s="54" t="s">
        <v>461</v>
      </c>
      <c r="E14" s="53" t="s">
        <v>457</v>
      </c>
      <c r="F14" s="39">
        <v>1.1000000000000001</v>
      </c>
      <c r="G14" s="77" t="s">
        <v>51</v>
      </c>
      <c r="H14" s="52" t="s">
        <v>465</v>
      </c>
      <c r="I14" s="49" t="s">
        <v>201</v>
      </c>
      <c r="J14" s="53">
        <v>3</v>
      </c>
      <c r="K14" s="53">
        <v>2</v>
      </c>
      <c r="L14" s="39">
        <v>6</v>
      </c>
      <c r="M14" s="51" t="s">
        <v>466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28.8" x14ac:dyDescent="0.4">
      <c r="A15" s="2">
        <v>10</v>
      </c>
      <c r="B15" s="283"/>
      <c r="C15" s="52" t="s">
        <v>467</v>
      </c>
      <c r="D15" s="53" t="s">
        <v>446</v>
      </c>
      <c r="E15" s="53" t="s">
        <v>190</v>
      </c>
      <c r="F15" s="39">
        <v>1.3</v>
      </c>
      <c r="G15" s="77" t="s">
        <v>195</v>
      </c>
      <c r="H15" s="52" t="s">
        <v>233</v>
      </c>
      <c r="I15" s="49" t="s">
        <v>463</v>
      </c>
      <c r="J15" s="53">
        <v>3</v>
      </c>
      <c r="K15" s="53">
        <v>2</v>
      </c>
      <c r="L15" s="39">
        <v>6</v>
      </c>
      <c r="M15" s="49" t="s">
        <v>464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43.2" x14ac:dyDescent="0.4">
      <c r="A16" s="2">
        <v>11</v>
      </c>
      <c r="B16" s="283"/>
      <c r="C16" s="52"/>
      <c r="D16" s="53" t="s">
        <v>446</v>
      </c>
      <c r="E16" s="53" t="s">
        <v>190</v>
      </c>
      <c r="F16" s="39">
        <v>1.3</v>
      </c>
      <c r="G16" s="77" t="s">
        <v>195</v>
      </c>
      <c r="H16" s="52" t="s">
        <v>468</v>
      </c>
      <c r="I16" s="49" t="s">
        <v>454</v>
      </c>
      <c r="J16" s="53">
        <v>3</v>
      </c>
      <c r="K16" s="53">
        <v>3</v>
      </c>
      <c r="L16" s="39">
        <v>9</v>
      </c>
      <c r="M16" s="49" t="s">
        <v>455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43.2" x14ac:dyDescent="0.4">
      <c r="A17" s="2">
        <v>12</v>
      </c>
      <c r="B17" s="283"/>
      <c r="C17" s="52" t="s">
        <v>469</v>
      </c>
      <c r="D17" s="54" t="s">
        <v>452</v>
      </c>
      <c r="E17" s="53" t="s">
        <v>190</v>
      </c>
      <c r="F17" s="39">
        <v>1.3</v>
      </c>
      <c r="G17" s="77" t="s">
        <v>195</v>
      </c>
      <c r="H17" s="52" t="s">
        <v>393</v>
      </c>
      <c r="I17" s="49" t="s">
        <v>454</v>
      </c>
      <c r="J17" s="53">
        <v>3</v>
      </c>
      <c r="K17" s="53">
        <v>3</v>
      </c>
      <c r="L17" s="39">
        <v>9</v>
      </c>
      <c r="M17" s="49" t="s">
        <v>455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28.8" x14ac:dyDescent="0.4">
      <c r="A18" s="2">
        <v>13</v>
      </c>
      <c r="B18" s="283"/>
      <c r="C18" s="52"/>
      <c r="D18" s="53" t="s">
        <v>446</v>
      </c>
      <c r="E18" s="53" t="s">
        <v>190</v>
      </c>
      <c r="F18" s="39">
        <v>1.3</v>
      </c>
      <c r="G18" s="77" t="s">
        <v>195</v>
      </c>
      <c r="H18" s="52" t="s">
        <v>233</v>
      </c>
      <c r="I18" s="49" t="s">
        <v>463</v>
      </c>
      <c r="J18" s="53">
        <v>3</v>
      </c>
      <c r="K18" s="53">
        <v>3</v>
      </c>
      <c r="L18" s="39">
        <v>9</v>
      </c>
      <c r="M18" s="49" t="s">
        <v>464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ht="28.8" x14ac:dyDescent="0.4">
      <c r="A19" s="2">
        <v>14</v>
      </c>
      <c r="B19" s="283"/>
      <c r="C19" s="52"/>
      <c r="D19" s="54" t="s">
        <v>456</v>
      </c>
      <c r="E19" s="53" t="s">
        <v>457</v>
      </c>
      <c r="F19" s="39">
        <v>1.4</v>
      </c>
      <c r="G19" s="77" t="s">
        <v>54</v>
      </c>
      <c r="H19" s="52" t="s">
        <v>458</v>
      </c>
      <c r="I19" s="49" t="s">
        <v>459</v>
      </c>
      <c r="J19" s="53">
        <v>2</v>
      </c>
      <c r="K19" s="53">
        <v>2</v>
      </c>
      <c r="L19" s="39">
        <v>4</v>
      </c>
      <c r="M19" s="49" t="s">
        <v>460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28.8" x14ac:dyDescent="0.4">
      <c r="A20" s="2">
        <v>15</v>
      </c>
      <c r="B20" s="283"/>
      <c r="C20" s="52"/>
      <c r="D20" s="54" t="s">
        <v>452</v>
      </c>
      <c r="E20" s="53" t="s">
        <v>457</v>
      </c>
      <c r="F20" s="39">
        <v>4.2</v>
      </c>
      <c r="G20" s="78" t="s">
        <v>470</v>
      </c>
      <c r="H20" s="52" t="s">
        <v>471</v>
      </c>
      <c r="I20" s="49" t="s">
        <v>472</v>
      </c>
      <c r="J20" s="53">
        <v>2</v>
      </c>
      <c r="K20" s="53">
        <v>3</v>
      </c>
      <c r="L20" s="39">
        <v>6</v>
      </c>
      <c r="M20" s="49" t="s">
        <v>473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 x14ac:dyDescent="0.4">
      <c r="A21" s="2">
        <v>16</v>
      </c>
      <c r="B21" s="283"/>
      <c r="C21" s="52" t="s">
        <v>474</v>
      </c>
      <c r="D21" s="54" t="s">
        <v>452</v>
      </c>
      <c r="E21" s="53" t="s">
        <v>190</v>
      </c>
      <c r="F21" s="39">
        <v>1.3</v>
      </c>
      <c r="G21" s="77" t="s">
        <v>195</v>
      </c>
      <c r="H21" s="52" t="s">
        <v>393</v>
      </c>
      <c r="I21" s="49" t="s">
        <v>454</v>
      </c>
      <c r="J21" s="53">
        <v>3</v>
      </c>
      <c r="K21" s="53">
        <v>3</v>
      </c>
      <c r="L21" s="39">
        <v>9</v>
      </c>
      <c r="M21" s="49" t="s">
        <v>455</v>
      </c>
      <c r="N21" s="39">
        <v>2</v>
      </c>
      <c r="O21" s="39">
        <v>2</v>
      </c>
      <c r="P21" s="39">
        <v>4</v>
      </c>
      <c r="Q21" s="39"/>
      <c r="R21" s="39"/>
      <c r="S21" s="39"/>
    </row>
    <row r="22" spans="1:19" ht="28.8" x14ac:dyDescent="0.4">
      <c r="A22" s="2">
        <v>17</v>
      </c>
      <c r="B22" s="283"/>
      <c r="C22" s="52"/>
      <c r="D22" s="53" t="s">
        <v>446</v>
      </c>
      <c r="E22" s="53" t="s">
        <v>190</v>
      </c>
      <c r="F22" s="39">
        <v>1.3</v>
      </c>
      <c r="G22" s="77" t="s">
        <v>195</v>
      </c>
      <c r="H22" s="52" t="s">
        <v>233</v>
      </c>
      <c r="I22" s="49" t="s">
        <v>463</v>
      </c>
      <c r="J22" s="53">
        <v>3</v>
      </c>
      <c r="K22" s="53">
        <v>3</v>
      </c>
      <c r="L22" s="39">
        <v>9</v>
      </c>
      <c r="M22" s="49" t="s">
        <v>464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37.5" customHeight="1" x14ac:dyDescent="0.4">
      <c r="A23" s="2">
        <v>18</v>
      </c>
      <c r="B23" s="283"/>
      <c r="C23" s="52"/>
      <c r="D23" s="54" t="s">
        <v>456</v>
      </c>
      <c r="E23" s="53" t="s">
        <v>457</v>
      </c>
      <c r="F23" s="39">
        <v>1.4</v>
      </c>
      <c r="G23" s="77" t="s">
        <v>54</v>
      </c>
      <c r="H23" s="52" t="s">
        <v>458</v>
      </c>
      <c r="I23" s="49" t="s">
        <v>459</v>
      </c>
      <c r="J23" s="53">
        <v>2</v>
      </c>
      <c r="K23" s="53">
        <v>2</v>
      </c>
      <c r="L23" s="39">
        <v>4</v>
      </c>
      <c r="M23" s="49" t="s">
        <v>460</v>
      </c>
      <c r="N23" s="39">
        <v>2</v>
      </c>
      <c r="O23" s="39">
        <v>1</v>
      </c>
      <c r="P23" s="39">
        <v>2</v>
      </c>
      <c r="Q23" s="39"/>
      <c r="R23" s="39"/>
      <c r="S23" s="39"/>
    </row>
    <row r="24" spans="1:19" ht="37.5" customHeight="1" x14ac:dyDescent="0.4">
      <c r="A24" s="2">
        <v>19</v>
      </c>
      <c r="B24" s="283"/>
      <c r="C24" s="52"/>
      <c r="D24" s="54" t="s">
        <v>452</v>
      </c>
      <c r="E24" s="53" t="s">
        <v>457</v>
      </c>
      <c r="F24" s="39">
        <v>4.2</v>
      </c>
      <c r="G24" s="78" t="s">
        <v>470</v>
      </c>
      <c r="H24" s="52" t="s">
        <v>471</v>
      </c>
      <c r="I24" s="49" t="s">
        <v>472</v>
      </c>
      <c r="J24" s="53">
        <v>2</v>
      </c>
      <c r="K24" s="53">
        <v>3</v>
      </c>
      <c r="L24" s="39">
        <v>6</v>
      </c>
      <c r="M24" s="49" t="s">
        <v>473</v>
      </c>
      <c r="N24" s="39">
        <v>2</v>
      </c>
      <c r="O24" s="39">
        <v>2</v>
      </c>
      <c r="P24" s="39">
        <v>4</v>
      </c>
      <c r="Q24" s="39"/>
      <c r="R24" s="39"/>
      <c r="S24" s="39"/>
    </row>
    <row r="25" spans="1:19" ht="43.2" x14ac:dyDescent="0.4">
      <c r="A25" s="2">
        <v>20</v>
      </c>
      <c r="B25" s="283"/>
      <c r="C25" s="52" t="s">
        <v>475</v>
      </c>
      <c r="D25" s="54" t="s">
        <v>452</v>
      </c>
      <c r="E25" s="53" t="s">
        <v>190</v>
      </c>
      <c r="F25" s="39">
        <v>1.3</v>
      </c>
      <c r="G25" s="77" t="s">
        <v>195</v>
      </c>
      <c r="H25" s="52" t="s">
        <v>393</v>
      </c>
      <c r="I25" s="49" t="s">
        <v>454</v>
      </c>
      <c r="J25" s="53">
        <v>3</v>
      </c>
      <c r="K25" s="53">
        <v>3</v>
      </c>
      <c r="L25" s="39">
        <v>9</v>
      </c>
      <c r="M25" s="49" t="s">
        <v>455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28.8" x14ac:dyDescent="0.4">
      <c r="A26" s="2">
        <v>21</v>
      </c>
      <c r="B26" s="283"/>
      <c r="C26" s="52"/>
      <c r="D26" s="53" t="s">
        <v>446</v>
      </c>
      <c r="E26" s="53" t="s">
        <v>190</v>
      </c>
      <c r="F26" s="39">
        <v>1.3</v>
      </c>
      <c r="G26" s="77" t="s">
        <v>195</v>
      </c>
      <c r="H26" s="52" t="s">
        <v>233</v>
      </c>
      <c r="I26" s="49" t="s">
        <v>463</v>
      </c>
      <c r="J26" s="53">
        <v>3</v>
      </c>
      <c r="K26" s="53">
        <v>3</v>
      </c>
      <c r="L26" s="39">
        <v>9</v>
      </c>
      <c r="M26" s="49" t="s">
        <v>464</v>
      </c>
      <c r="N26" s="39">
        <v>2</v>
      </c>
      <c r="O26" s="39">
        <v>2</v>
      </c>
      <c r="P26" s="39">
        <v>4</v>
      </c>
      <c r="Q26" s="39"/>
      <c r="R26" s="39"/>
      <c r="S26" s="39"/>
    </row>
    <row r="27" spans="1:19" ht="36.75" customHeight="1" x14ac:dyDescent="0.4">
      <c r="A27" s="2">
        <v>22</v>
      </c>
      <c r="B27" s="283"/>
      <c r="C27" s="52"/>
      <c r="D27" s="54" t="s">
        <v>456</v>
      </c>
      <c r="E27" s="53" t="s">
        <v>457</v>
      </c>
      <c r="F27" s="39">
        <v>1.4</v>
      </c>
      <c r="G27" s="77" t="s">
        <v>54</v>
      </c>
      <c r="H27" s="52" t="s">
        <v>458</v>
      </c>
      <c r="I27" s="49" t="s">
        <v>459</v>
      </c>
      <c r="J27" s="53">
        <v>2</v>
      </c>
      <c r="K27" s="53">
        <v>2</v>
      </c>
      <c r="L27" s="39">
        <v>4</v>
      </c>
      <c r="M27" s="49" t="s">
        <v>460</v>
      </c>
      <c r="N27" s="39">
        <v>2</v>
      </c>
      <c r="O27" s="39">
        <v>1</v>
      </c>
      <c r="P27" s="39">
        <v>2</v>
      </c>
      <c r="Q27" s="39"/>
      <c r="R27" s="39"/>
      <c r="S27" s="39"/>
    </row>
    <row r="28" spans="1:19" ht="36.75" customHeight="1" x14ac:dyDescent="0.4">
      <c r="A28" s="2">
        <v>23</v>
      </c>
      <c r="B28" s="283"/>
      <c r="C28" s="52"/>
      <c r="D28" s="54" t="s">
        <v>452</v>
      </c>
      <c r="E28" s="53" t="s">
        <v>457</v>
      </c>
      <c r="F28" s="39">
        <v>4.2</v>
      </c>
      <c r="G28" s="78" t="s">
        <v>470</v>
      </c>
      <c r="H28" s="52" t="s">
        <v>471</v>
      </c>
      <c r="I28" s="49" t="s">
        <v>472</v>
      </c>
      <c r="J28" s="53">
        <v>2</v>
      </c>
      <c r="K28" s="53">
        <v>3</v>
      </c>
      <c r="L28" s="39">
        <v>6</v>
      </c>
      <c r="M28" s="49" t="s">
        <v>473</v>
      </c>
      <c r="N28" s="39">
        <v>2</v>
      </c>
      <c r="O28" s="39">
        <v>2</v>
      </c>
      <c r="P28" s="39">
        <v>4</v>
      </c>
      <c r="Q28" s="39"/>
      <c r="R28" s="39"/>
      <c r="S28" s="39"/>
    </row>
    <row r="29" spans="1:19" ht="43.2" x14ac:dyDescent="0.4">
      <c r="A29" s="2">
        <v>24</v>
      </c>
      <c r="B29" s="283"/>
      <c r="C29" s="52" t="s">
        <v>476</v>
      </c>
      <c r="D29" s="54" t="s">
        <v>452</v>
      </c>
      <c r="E29" s="53" t="s">
        <v>190</v>
      </c>
      <c r="F29" s="39">
        <v>1.3</v>
      </c>
      <c r="G29" s="77" t="s">
        <v>195</v>
      </c>
      <c r="H29" s="52" t="s">
        <v>393</v>
      </c>
      <c r="I29" s="49" t="s">
        <v>454</v>
      </c>
      <c r="J29" s="53">
        <v>3</v>
      </c>
      <c r="K29" s="53">
        <v>3</v>
      </c>
      <c r="L29" s="39">
        <v>9</v>
      </c>
      <c r="M29" s="49" t="s">
        <v>455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28.8" x14ac:dyDescent="0.4">
      <c r="A30" s="2">
        <v>25</v>
      </c>
      <c r="B30" s="283"/>
      <c r="C30" s="52"/>
      <c r="D30" s="53" t="s">
        <v>446</v>
      </c>
      <c r="E30" s="53" t="s">
        <v>190</v>
      </c>
      <c r="F30" s="39">
        <v>1.3</v>
      </c>
      <c r="G30" s="77" t="s">
        <v>195</v>
      </c>
      <c r="H30" s="52" t="s">
        <v>233</v>
      </c>
      <c r="I30" s="49" t="s">
        <v>463</v>
      </c>
      <c r="J30" s="53">
        <v>3</v>
      </c>
      <c r="K30" s="53">
        <v>3</v>
      </c>
      <c r="L30" s="39">
        <v>9</v>
      </c>
      <c r="M30" s="49" t="s">
        <v>464</v>
      </c>
      <c r="N30" s="39">
        <v>2</v>
      </c>
      <c r="O30" s="39">
        <v>2</v>
      </c>
      <c r="P30" s="39">
        <v>4</v>
      </c>
      <c r="Q30" s="39"/>
      <c r="R30" s="39"/>
      <c r="S30" s="39"/>
    </row>
    <row r="31" spans="1:19" ht="36" customHeight="1" x14ac:dyDescent="0.4">
      <c r="A31" s="2">
        <v>26</v>
      </c>
      <c r="B31" s="283"/>
      <c r="C31" s="52"/>
      <c r="D31" s="54" t="s">
        <v>456</v>
      </c>
      <c r="E31" s="53" t="s">
        <v>457</v>
      </c>
      <c r="F31" s="39">
        <v>1.4</v>
      </c>
      <c r="G31" s="77" t="s">
        <v>54</v>
      </c>
      <c r="H31" s="52" t="s">
        <v>458</v>
      </c>
      <c r="I31" s="49" t="s">
        <v>459</v>
      </c>
      <c r="J31" s="53">
        <v>2</v>
      </c>
      <c r="K31" s="53">
        <v>2</v>
      </c>
      <c r="L31" s="39">
        <v>4</v>
      </c>
      <c r="M31" s="49" t="s">
        <v>460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36" customHeight="1" x14ac:dyDescent="0.4">
      <c r="A32" s="2">
        <v>27</v>
      </c>
      <c r="B32" s="283"/>
      <c r="C32" s="52"/>
      <c r="D32" s="54" t="s">
        <v>452</v>
      </c>
      <c r="E32" s="53" t="s">
        <v>457</v>
      </c>
      <c r="F32" s="39">
        <v>4.2</v>
      </c>
      <c r="G32" s="78" t="s">
        <v>470</v>
      </c>
      <c r="H32" s="52" t="s">
        <v>471</v>
      </c>
      <c r="I32" s="49" t="s">
        <v>472</v>
      </c>
      <c r="J32" s="53">
        <v>2</v>
      </c>
      <c r="K32" s="53">
        <v>3</v>
      </c>
      <c r="L32" s="39">
        <v>6</v>
      </c>
      <c r="M32" s="49" t="s">
        <v>473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43.2" x14ac:dyDescent="0.4">
      <c r="A33" s="2">
        <v>28</v>
      </c>
      <c r="B33" s="283"/>
      <c r="C33" s="52" t="s">
        <v>477</v>
      </c>
      <c r="D33" s="54" t="s">
        <v>452</v>
      </c>
      <c r="E33" s="53" t="s">
        <v>190</v>
      </c>
      <c r="F33" s="39">
        <v>1.3</v>
      </c>
      <c r="G33" s="77" t="s">
        <v>195</v>
      </c>
      <c r="H33" s="52" t="s">
        <v>393</v>
      </c>
      <c r="I33" s="49" t="s">
        <v>454</v>
      </c>
      <c r="J33" s="53">
        <v>3</v>
      </c>
      <c r="K33" s="53">
        <v>3</v>
      </c>
      <c r="L33" s="39">
        <v>9</v>
      </c>
      <c r="M33" s="49" t="s">
        <v>455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28.8" x14ac:dyDescent="0.4">
      <c r="A34" s="2">
        <v>29</v>
      </c>
      <c r="B34" s="283"/>
      <c r="C34" s="52"/>
      <c r="D34" s="53" t="s">
        <v>446</v>
      </c>
      <c r="E34" s="53" t="s">
        <v>190</v>
      </c>
      <c r="F34" s="39">
        <v>1.3</v>
      </c>
      <c r="G34" s="77" t="s">
        <v>195</v>
      </c>
      <c r="H34" s="52" t="s">
        <v>233</v>
      </c>
      <c r="I34" s="49" t="s">
        <v>463</v>
      </c>
      <c r="J34" s="53">
        <v>3</v>
      </c>
      <c r="K34" s="53">
        <v>3</v>
      </c>
      <c r="L34" s="39">
        <v>9</v>
      </c>
      <c r="M34" s="49" t="s">
        <v>464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37.5" customHeight="1" x14ac:dyDescent="0.4">
      <c r="A35" s="2">
        <v>30</v>
      </c>
      <c r="B35" s="283"/>
      <c r="C35" s="52"/>
      <c r="D35" s="54" t="s">
        <v>456</v>
      </c>
      <c r="E35" s="53" t="s">
        <v>457</v>
      </c>
      <c r="F35" s="39">
        <v>1.4</v>
      </c>
      <c r="G35" s="77" t="s">
        <v>54</v>
      </c>
      <c r="H35" s="52" t="s">
        <v>458</v>
      </c>
      <c r="I35" s="49" t="s">
        <v>459</v>
      </c>
      <c r="J35" s="53">
        <v>2</v>
      </c>
      <c r="K35" s="53">
        <v>2</v>
      </c>
      <c r="L35" s="39">
        <v>4</v>
      </c>
      <c r="M35" s="49" t="s">
        <v>460</v>
      </c>
      <c r="N35" s="39">
        <v>2</v>
      </c>
      <c r="O35" s="39">
        <v>1</v>
      </c>
      <c r="P35" s="39">
        <v>2</v>
      </c>
      <c r="Q35" s="39"/>
      <c r="R35" s="39"/>
      <c r="S35" s="39"/>
    </row>
    <row r="36" spans="1:19" ht="37.5" customHeight="1" x14ac:dyDescent="0.4">
      <c r="A36" s="2">
        <v>31</v>
      </c>
      <c r="B36" s="283"/>
      <c r="C36" s="52"/>
      <c r="D36" s="54" t="s">
        <v>452</v>
      </c>
      <c r="E36" s="53" t="s">
        <v>457</v>
      </c>
      <c r="F36" s="39">
        <v>4.2</v>
      </c>
      <c r="G36" s="78" t="s">
        <v>470</v>
      </c>
      <c r="H36" s="52" t="s">
        <v>471</v>
      </c>
      <c r="I36" s="49" t="s">
        <v>472</v>
      </c>
      <c r="J36" s="53">
        <v>2</v>
      </c>
      <c r="K36" s="53">
        <v>3</v>
      </c>
      <c r="L36" s="39">
        <v>6</v>
      </c>
      <c r="M36" s="49" t="s">
        <v>473</v>
      </c>
      <c r="N36" s="39">
        <v>2</v>
      </c>
      <c r="O36" s="39">
        <v>2</v>
      </c>
      <c r="P36" s="39">
        <v>4</v>
      </c>
      <c r="Q36" s="39"/>
      <c r="R36" s="39"/>
      <c r="S36" s="39"/>
    </row>
    <row r="37" spans="1:19" ht="43.2" x14ac:dyDescent="0.4">
      <c r="A37" s="2">
        <v>32</v>
      </c>
      <c r="B37" s="283"/>
      <c r="C37" s="52" t="s">
        <v>478</v>
      </c>
      <c r="D37" s="54" t="s">
        <v>452</v>
      </c>
      <c r="E37" s="53" t="s">
        <v>190</v>
      </c>
      <c r="F37" s="39">
        <v>1.3</v>
      </c>
      <c r="G37" s="77" t="s">
        <v>195</v>
      </c>
      <c r="H37" s="52" t="s">
        <v>393</v>
      </c>
      <c r="I37" s="49" t="s">
        <v>454</v>
      </c>
      <c r="J37" s="53">
        <v>3</v>
      </c>
      <c r="K37" s="53">
        <v>3</v>
      </c>
      <c r="L37" s="39">
        <v>9</v>
      </c>
      <c r="M37" s="49" t="s">
        <v>455</v>
      </c>
      <c r="N37" s="39">
        <v>2</v>
      </c>
      <c r="O37" s="39">
        <v>2</v>
      </c>
      <c r="P37" s="39">
        <v>4</v>
      </c>
      <c r="Q37" s="39"/>
      <c r="R37" s="39"/>
      <c r="S37" s="39"/>
    </row>
    <row r="38" spans="1:19" ht="28.8" x14ac:dyDescent="0.4">
      <c r="A38" s="2">
        <v>33</v>
      </c>
      <c r="B38" s="283"/>
      <c r="C38" s="52"/>
      <c r="D38" s="53" t="s">
        <v>446</v>
      </c>
      <c r="E38" s="53" t="s">
        <v>190</v>
      </c>
      <c r="F38" s="39">
        <v>1.3</v>
      </c>
      <c r="G38" s="77" t="s">
        <v>195</v>
      </c>
      <c r="H38" s="52" t="s">
        <v>233</v>
      </c>
      <c r="I38" s="49" t="s">
        <v>463</v>
      </c>
      <c r="J38" s="53">
        <v>3</v>
      </c>
      <c r="K38" s="53">
        <v>3</v>
      </c>
      <c r="L38" s="39">
        <v>9</v>
      </c>
      <c r="M38" s="49" t="s">
        <v>464</v>
      </c>
      <c r="N38" s="39">
        <v>2</v>
      </c>
      <c r="O38" s="39">
        <v>2</v>
      </c>
      <c r="P38" s="39">
        <v>4</v>
      </c>
      <c r="Q38" s="39"/>
      <c r="R38" s="39"/>
      <c r="S38" s="39"/>
    </row>
    <row r="39" spans="1:19" ht="45" customHeight="1" x14ac:dyDescent="0.4">
      <c r="A39" s="2">
        <v>34</v>
      </c>
      <c r="B39" s="283"/>
      <c r="C39" s="52"/>
      <c r="D39" s="54" t="s">
        <v>456</v>
      </c>
      <c r="E39" s="53" t="s">
        <v>457</v>
      </c>
      <c r="F39" s="39">
        <v>1.4</v>
      </c>
      <c r="G39" s="77" t="s">
        <v>54</v>
      </c>
      <c r="H39" s="52" t="s">
        <v>458</v>
      </c>
      <c r="I39" s="49" t="s">
        <v>459</v>
      </c>
      <c r="J39" s="53">
        <v>2</v>
      </c>
      <c r="K39" s="53">
        <v>2</v>
      </c>
      <c r="L39" s="39">
        <v>4</v>
      </c>
      <c r="M39" s="49" t="s">
        <v>460</v>
      </c>
      <c r="N39" s="39">
        <v>2</v>
      </c>
      <c r="O39" s="39">
        <v>1</v>
      </c>
      <c r="P39" s="39">
        <v>2</v>
      </c>
      <c r="Q39" s="39"/>
      <c r="R39" s="39"/>
      <c r="S39" s="39"/>
    </row>
    <row r="40" spans="1:19" ht="45" customHeight="1" x14ac:dyDescent="0.4">
      <c r="A40" s="2">
        <v>35</v>
      </c>
      <c r="B40" s="284"/>
      <c r="C40" s="52"/>
      <c r="D40" s="54" t="s">
        <v>452</v>
      </c>
      <c r="E40" s="53" t="s">
        <v>457</v>
      </c>
      <c r="F40" s="39">
        <v>4.2</v>
      </c>
      <c r="G40" s="78" t="s">
        <v>470</v>
      </c>
      <c r="H40" s="52" t="s">
        <v>471</v>
      </c>
      <c r="I40" s="49" t="s">
        <v>472</v>
      </c>
      <c r="J40" s="53">
        <v>2</v>
      </c>
      <c r="K40" s="53">
        <v>3</v>
      </c>
      <c r="L40" s="39">
        <v>6</v>
      </c>
      <c r="M40" s="49" t="s">
        <v>473</v>
      </c>
      <c r="N40" s="39">
        <v>2</v>
      </c>
      <c r="O40" s="39">
        <v>2</v>
      </c>
      <c r="P40" s="39">
        <v>4</v>
      </c>
      <c r="Q40" s="39"/>
      <c r="R40" s="39"/>
      <c r="S40" s="39"/>
    </row>
    <row r="41" spans="1:19" ht="43.2" x14ac:dyDescent="0.4">
      <c r="A41" s="2">
        <v>36</v>
      </c>
      <c r="B41" s="282" t="s">
        <v>227</v>
      </c>
      <c r="C41" s="52" t="s">
        <v>479</v>
      </c>
      <c r="D41" s="53" t="s">
        <v>192</v>
      </c>
      <c r="E41" s="53" t="s">
        <v>190</v>
      </c>
      <c r="F41" s="39">
        <v>2.1</v>
      </c>
      <c r="G41" s="78" t="s">
        <v>57</v>
      </c>
      <c r="H41" s="52" t="s">
        <v>200</v>
      </c>
      <c r="I41" s="49" t="s">
        <v>201</v>
      </c>
      <c r="J41" s="53">
        <v>2</v>
      </c>
      <c r="K41" s="53">
        <v>2</v>
      </c>
      <c r="L41" s="39">
        <v>4</v>
      </c>
      <c r="M41" s="51" t="s">
        <v>428</v>
      </c>
      <c r="N41" s="39">
        <v>2</v>
      </c>
      <c r="O41" s="39">
        <v>1</v>
      </c>
      <c r="P41" s="39">
        <v>2</v>
      </c>
      <c r="Q41" s="39"/>
      <c r="R41" s="39"/>
      <c r="S41" s="39"/>
    </row>
    <row r="42" spans="1:19" ht="38.25" customHeight="1" x14ac:dyDescent="0.4">
      <c r="A42" s="2">
        <v>37</v>
      </c>
      <c r="B42" s="283"/>
      <c r="C42" s="52" t="s">
        <v>480</v>
      </c>
      <c r="D42" s="53" t="s">
        <v>192</v>
      </c>
      <c r="E42" s="53" t="s">
        <v>190</v>
      </c>
      <c r="F42" s="39">
        <v>1.2</v>
      </c>
      <c r="G42" s="78" t="s">
        <v>52</v>
      </c>
      <c r="H42" s="52" t="s">
        <v>481</v>
      </c>
      <c r="I42" s="49" t="s">
        <v>482</v>
      </c>
      <c r="J42" s="53">
        <v>2</v>
      </c>
      <c r="K42" s="53">
        <v>2</v>
      </c>
      <c r="L42" s="39">
        <v>4</v>
      </c>
      <c r="M42" s="51" t="s">
        <v>299</v>
      </c>
      <c r="N42" s="39">
        <v>2</v>
      </c>
      <c r="O42" s="39">
        <v>2</v>
      </c>
      <c r="P42" s="39">
        <v>4</v>
      </c>
      <c r="Q42" s="39"/>
      <c r="R42" s="39"/>
      <c r="S42" s="39"/>
    </row>
    <row r="43" spans="1:19" ht="43.2" x14ac:dyDescent="0.4">
      <c r="A43" s="2">
        <v>38</v>
      </c>
      <c r="B43" s="284"/>
      <c r="C43" s="52" t="s">
        <v>483</v>
      </c>
      <c r="D43" s="53" t="s">
        <v>192</v>
      </c>
      <c r="E43" s="53" t="s">
        <v>190</v>
      </c>
      <c r="F43" s="39">
        <v>2.1</v>
      </c>
      <c r="G43" s="78" t="s">
        <v>57</v>
      </c>
      <c r="H43" s="52" t="s">
        <v>200</v>
      </c>
      <c r="I43" s="49" t="s">
        <v>201</v>
      </c>
      <c r="J43" s="53">
        <v>2</v>
      </c>
      <c r="K43" s="53">
        <v>2</v>
      </c>
      <c r="L43" s="39">
        <v>4</v>
      </c>
      <c r="M43" s="51" t="s">
        <v>428</v>
      </c>
      <c r="N43" s="39">
        <v>2</v>
      </c>
      <c r="O43" s="39">
        <v>1</v>
      </c>
      <c r="P43" s="39">
        <v>2</v>
      </c>
      <c r="Q43" s="39"/>
      <c r="R43" s="39"/>
      <c r="S43" s="39"/>
    </row>
    <row r="44" spans="1:19" ht="28.8" x14ac:dyDescent="0.4">
      <c r="A44" s="2">
        <v>39</v>
      </c>
      <c r="B44" s="283" t="s">
        <v>202</v>
      </c>
      <c r="C44" s="52" t="s">
        <v>484</v>
      </c>
      <c r="D44" s="53" t="s">
        <v>194</v>
      </c>
      <c r="E44" s="53" t="s">
        <v>190</v>
      </c>
      <c r="F44" s="39">
        <v>3.2</v>
      </c>
      <c r="G44" s="79" t="s">
        <v>61</v>
      </c>
      <c r="H44" s="52" t="s">
        <v>439</v>
      </c>
      <c r="I44" s="49" t="s">
        <v>485</v>
      </c>
      <c r="J44" s="53">
        <v>2</v>
      </c>
      <c r="K44" s="53">
        <v>2</v>
      </c>
      <c r="L44" s="39">
        <v>4</v>
      </c>
      <c r="M44" s="51" t="s">
        <v>486</v>
      </c>
      <c r="N44" s="39">
        <v>2</v>
      </c>
      <c r="O44" s="39">
        <v>2</v>
      </c>
      <c r="P44" s="39">
        <v>4</v>
      </c>
      <c r="Q44" s="39"/>
      <c r="R44" s="39"/>
      <c r="S44" s="39"/>
    </row>
    <row r="45" spans="1:19" ht="57.6" x14ac:dyDescent="0.4">
      <c r="A45" s="2">
        <v>40</v>
      </c>
      <c r="B45" s="283"/>
      <c r="C45" s="52" t="s">
        <v>487</v>
      </c>
      <c r="D45" s="53" t="s">
        <v>194</v>
      </c>
      <c r="E45" s="53" t="s">
        <v>190</v>
      </c>
      <c r="F45" s="39">
        <v>1.1000000000000001</v>
      </c>
      <c r="G45" s="79" t="s">
        <v>51</v>
      </c>
      <c r="H45" s="52" t="s">
        <v>436</v>
      </c>
      <c r="I45" s="49" t="s">
        <v>201</v>
      </c>
      <c r="J45" s="53">
        <v>2</v>
      </c>
      <c r="K45" s="53">
        <v>2</v>
      </c>
      <c r="L45" s="39">
        <v>4</v>
      </c>
      <c r="M45" s="51" t="s">
        <v>488</v>
      </c>
      <c r="N45" s="39">
        <v>2</v>
      </c>
      <c r="O45" s="39">
        <v>2</v>
      </c>
      <c r="P45" s="39">
        <v>4</v>
      </c>
      <c r="Q45" s="39"/>
      <c r="R45" s="39"/>
      <c r="S45" s="39"/>
    </row>
    <row r="46" spans="1:19" ht="57.6" x14ac:dyDescent="0.4">
      <c r="A46" s="2">
        <v>41</v>
      </c>
      <c r="B46" s="283"/>
      <c r="C46" s="52" t="s">
        <v>489</v>
      </c>
      <c r="D46" s="53" t="s">
        <v>194</v>
      </c>
      <c r="E46" s="53" t="s">
        <v>190</v>
      </c>
      <c r="F46" s="39">
        <v>3.2</v>
      </c>
      <c r="G46" s="79" t="s">
        <v>61</v>
      </c>
      <c r="H46" s="52" t="s">
        <v>439</v>
      </c>
      <c r="I46" s="49" t="s">
        <v>201</v>
      </c>
      <c r="J46" s="53">
        <v>2</v>
      </c>
      <c r="K46" s="53">
        <v>2</v>
      </c>
      <c r="L46" s="39">
        <v>4</v>
      </c>
      <c r="M46" s="51" t="s">
        <v>488</v>
      </c>
      <c r="N46" s="39">
        <v>2</v>
      </c>
      <c r="O46" s="39">
        <v>2</v>
      </c>
      <c r="P46" s="39">
        <v>4</v>
      </c>
      <c r="Q46" s="39"/>
      <c r="R46" s="39"/>
      <c r="S46" s="39"/>
    </row>
    <row r="47" spans="1:19" ht="43.2" x14ac:dyDescent="0.4">
      <c r="A47" s="2">
        <v>42</v>
      </c>
      <c r="B47" s="284"/>
      <c r="C47" s="52"/>
      <c r="D47" s="53" t="s">
        <v>194</v>
      </c>
      <c r="E47" s="53" t="s">
        <v>190</v>
      </c>
      <c r="F47" s="39">
        <v>1.5</v>
      </c>
      <c r="G47" s="79" t="s">
        <v>55</v>
      </c>
      <c r="H47" s="52" t="s">
        <v>490</v>
      </c>
      <c r="I47" s="49" t="s">
        <v>201</v>
      </c>
      <c r="J47" s="53">
        <v>2</v>
      </c>
      <c r="K47" s="53">
        <v>2</v>
      </c>
      <c r="L47" s="39">
        <v>4</v>
      </c>
      <c r="M47" s="51" t="s">
        <v>491</v>
      </c>
      <c r="N47" s="39">
        <v>2</v>
      </c>
      <c r="O47" s="39">
        <v>2</v>
      </c>
      <c r="P47" s="39">
        <v>4</v>
      </c>
      <c r="Q47" s="39"/>
      <c r="R47" s="39"/>
      <c r="S47" s="39"/>
    </row>
    <row r="48" spans="1:19" ht="25.2" customHeight="1" x14ac:dyDescent="0.4">
      <c r="A48" s="221" t="s">
        <v>184</v>
      </c>
      <c r="B48" s="222"/>
      <c r="C48" s="226"/>
      <c r="D48" s="230" t="s">
        <v>185</v>
      </c>
      <c r="E48" s="231"/>
      <c r="F48" s="232"/>
      <c r="G48" s="233"/>
      <c r="H48" s="233"/>
      <c r="I48" s="233"/>
      <c r="J48" s="233"/>
      <c r="K48" s="233"/>
      <c r="L48" s="233"/>
      <c r="M48" s="234"/>
      <c r="N48" s="46" t="s">
        <v>186</v>
      </c>
      <c r="O48" s="47"/>
      <c r="P48" s="47"/>
      <c r="Q48" s="47"/>
      <c r="R48" s="47"/>
      <c r="S48" s="48"/>
    </row>
    <row r="49" spans="1:19" ht="25.2" customHeight="1" x14ac:dyDescent="0.4">
      <c r="A49" s="224"/>
      <c r="B49" s="225"/>
      <c r="C49" s="226"/>
      <c r="D49" s="230" t="s">
        <v>187</v>
      </c>
      <c r="E49" s="231"/>
      <c r="F49" s="232"/>
      <c r="G49" s="233"/>
      <c r="H49" s="233"/>
      <c r="I49" s="233"/>
      <c r="J49" s="233"/>
      <c r="K49" s="233"/>
      <c r="L49" s="233"/>
      <c r="M49" s="234"/>
      <c r="N49" s="46" t="s">
        <v>186</v>
      </c>
      <c r="O49" s="47"/>
      <c r="P49" s="47"/>
      <c r="Q49" s="47"/>
      <c r="R49" s="47"/>
      <c r="S49" s="48"/>
    </row>
    <row r="50" spans="1:19" ht="25.2" customHeight="1" x14ac:dyDescent="0.4">
      <c r="A50" s="224"/>
      <c r="B50" s="225"/>
      <c r="C50" s="226"/>
      <c r="D50" s="230" t="s">
        <v>129</v>
      </c>
      <c r="E50" s="231"/>
      <c r="F50" s="232"/>
      <c r="G50" s="233"/>
      <c r="H50" s="233"/>
      <c r="I50" s="233"/>
      <c r="J50" s="233"/>
      <c r="K50" s="233"/>
      <c r="L50" s="233"/>
      <c r="M50" s="234"/>
      <c r="N50" s="46" t="s">
        <v>186</v>
      </c>
      <c r="O50" s="47"/>
      <c r="P50" s="47"/>
      <c r="Q50" s="47"/>
      <c r="R50" s="47"/>
      <c r="S50" s="48"/>
    </row>
    <row r="51" spans="1:19" ht="25.2" customHeight="1" x14ac:dyDescent="0.4">
      <c r="A51" s="224"/>
      <c r="B51" s="225"/>
      <c r="C51" s="226"/>
      <c r="D51" s="230" t="s">
        <v>188</v>
      </c>
      <c r="E51" s="231"/>
      <c r="F51" s="232"/>
      <c r="G51" s="233"/>
      <c r="H51" s="233"/>
      <c r="I51" s="233"/>
      <c r="J51" s="233"/>
      <c r="K51" s="233"/>
      <c r="L51" s="233"/>
      <c r="M51" s="234"/>
      <c r="N51" s="46" t="s">
        <v>186</v>
      </c>
      <c r="O51" s="47"/>
      <c r="P51" s="47"/>
      <c r="Q51" s="47"/>
      <c r="R51" s="47"/>
      <c r="S51" s="48"/>
    </row>
    <row r="52" spans="1:19" ht="25.2" customHeight="1" x14ac:dyDescent="0.4">
      <c r="A52" s="227"/>
      <c r="B52" s="228"/>
      <c r="C52" s="229"/>
      <c r="D52" s="230" t="s">
        <v>189</v>
      </c>
      <c r="E52" s="231"/>
      <c r="F52" s="232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4"/>
    </row>
  </sheetData>
  <mergeCells count="33"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44 B41" xr:uid="{00000000-0002-0000-09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900-000001000000}">
      <formula1>"1, 2, 3, 4, 5"</formula1>
    </dataValidation>
    <dataValidation type="list" allowBlank="1" showInputMessage="1" showErrorMessage="1" sqref="K5" xr:uid="{00000000-0002-0000-0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  <pageSetUpPr fitToPage="1"/>
  </sheetPr>
  <dimension ref="A1:S120"/>
  <sheetViews>
    <sheetView showGridLines="0" topLeftCell="D1" zoomScale="80" zoomScaleNormal="80" zoomScaleSheetLayoutView="85" workbookViewId="0">
      <selection activeCell="V6" sqref="V6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611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28.8" x14ac:dyDescent="0.4">
      <c r="A6" s="2">
        <v>1</v>
      </c>
      <c r="B6" s="282" t="s">
        <v>493</v>
      </c>
      <c r="C6" s="52" t="s">
        <v>494</v>
      </c>
      <c r="D6" s="54" t="s">
        <v>495</v>
      </c>
      <c r="E6" s="53" t="s">
        <v>457</v>
      </c>
      <c r="F6" s="39">
        <v>1.3</v>
      </c>
      <c r="G6" s="49" t="s">
        <v>496</v>
      </c>
      <c r="H6" s="49" t="s">
        <v>497</v>
      </c>
      <c r="I6" s="49" t="s">
        <v>212</v>
      </c>
      <c r="J6" s="39">
        <v>1</v>
      </c>
      <c r="K6" s="39">
        <v>3</v>
      </c>
      <c r="L6" s="39">
        <f>J6*K6</f>
        <v>3</v>
      </c>
      <c r="M6" s="49" t="s">
        <v>213</v>
      </c>
      <c r="N6" s="39">
        <v>1</v>
      </c>
      <c r="O6" s="39">
        <v>2</v>
      </c>
      <c r="P6" s="39">
        <f>N6*O6</f>
        <v>2</v>
      </c>
      <c r="Q6" s="39" t="s">
        <v>269</v>
      </c>
      <c r="R6" s="39" t="s">
        <v>612</v>
      </c>
      <c r="S6" s="39" t="s">
        <v>613</v>
      </c>
    </row>
    <row r="7" spans="1:19" x14ac:dyDescent="0.4">
      <c r="A7" s="2">
        <v>2</v>
      </c>
      <c r="B7" s="283"/>
      <c r="C7" s="52"/>
      <c r="D7" s="54" t="s">
        <v>495</v>
      </c>
      <c r="E7" s="53" t="s">
        <v>457</v>
      </c>
      <c r="F7" s="39">
        <v>4.0999999999999996</v>
      </c>
      <c r="G7" s="49" t="s">
        <v>498</v>
      </c>
      <c r="H7" s="49" t="s">
        <v>499</v>
      </c>
      <c r="I7" s="49" t="s">
        <v>500</v>
      </c>
      <c r="J7" s="39">
        <v>2</v>
      </c>
      <c r="K7" s="39">
        <v>2</v>
      </c>
      <c r="L7" s="39">
        <f t="shared" ref="L7:L70" si="0">J7*K7</f>
        <v>4</v>
      </c>
      <c r="M7" s="49" t="s">
        <v>500</v>
      </c>
      <c r="N7" s="39">
        <v>1</v>
      </c>
      <c r="O7" s="39">
        <v>1</v>
      </c>
      <c r="P7" s="39">
        <f t="shared" ref="P7:P70" si="1">N7*O7</f>
        <v>1</v>
      </c>
      <c r="Q7" s="39"/>
      <c r="R7" s="39"/>
      <c r="S7" s="39"/>
    </row>
    <row r="8" spans="1:19" x14ac:dyDescent="0.4">
      <c r="A8" s="2">
        <v>3</v>
      </c>
      <c r="B8" s="284"/>
      <c r="C8" s="52"/>
      <c r="D8" s="54" t="s">
        <v>495</v>
      </c>
      <c r="E8" s="53" t="s">
        <v>457</v>
      </c>
      <c r="F8" s="39" t="s">
        <v>203</v>
      </c>
      <c r="G8" s="49" t="s">
        <v>501</v>
      </c>
      <c r="H8" s="49" t="s">
        <v>502</v>
      </c>
      <c r="I8" s="49" t="s">
        <v>500</v>
      </c>
      <c r="J8" s="39">
        <v>1</v>
      </c>
      <c r="K8" s="39">
        <v>3</v>
      </c>
      <c r="L8" s="39">
        <f t="shared" si="0"/>
        <v>3</v>
      </c>
      <c r="M8" s="49" t="s">
        <v>500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28.8" x14ac:dyDescent="0.4">
      <c r="A9" s="2">
        <v>4</v>
      </c>
      <c r="B9" s="282" t="s">
        <v>503</v>
      </c>
      <c r="C9" s="52" t="s">
        <v>504</v>
      </c>
      <c r="D9" s="54" t="s">
        <v>505</v>
      </c>
      <c r="E9" s="53" t="s">
        <v>457</v>
      </c>
      <c r="F9" s="39" t="s">
        <v>204</v>
      </c>
      <c r="G9" s="49" t="s">
        <v>496</v>
      </c>
      <c r="H9" s="49" t="s">
        <v>506</v>
      </c>
      <c r="I9" s="49" t="s">
        <v>322</v>
      </c>
      <c r="J9" s="39">
        <v>1</v>
      </c>
      <c r="K9" s="39">
        <v>4</v>
      </c>
      <c r="L9" s="39">
        <f t="shared" si="0"/>
        <v>4</v>
      </c>
      <c r="M9" s="49" t="s">
        <v>214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28.8" x14ac:dyDescent="0.4">
      <c r="A10" s="2">
        <v>5</v>
      </c>
      <c r="B10" s="283"/>
      <c r="C10" s="52"/>
      <c r="D10" s="54" t="s">
        <v>505</v>
      </c>
      <c r="E10" s="53" t="s">
        <v>457</v>
      </c>
      <c r="F10" s="39" t="s">
        <v>204</v>
      </c>
      <c r="G10" s="49" t="s">
        <v>496</v>
      </c>
      <c r="H10" s="49" t="s">
        <v>507</v>
      </c>
      <c r="I10" s="49" t="s">
        <v>322</v>
      </c>
      <c r="J10" s="39">
        <v>2</v>
      </c>
      <c r="K10" s="39">
        <v>3</v>
      </c>
      <c r="L10" s="39">
        <f t="shared" si="0"/>
        <v>6</v>
      </c>
      <c r="M10" s="49" t="s">
        <v>215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43.2" x14ac:dyDescent="0.4">
      <c r="A11" s="2">
        <v>6</v>
      </c>
      <c r="B11" s="283"/>
      <c r="C11" s="52"/>
      <c r="D11" s="54" t="s">
        <v>505</v>
      </c>
      <c r="E11" s="53" t="s">
        <v>457</v>
      </c>
      <c r="F11" s="39" t="s">
        <v>204</v>
      </c>
      <c r="G11" s="49" t="s">
        <v>496</v>
      </c>
      <c r="H11" s="49" t="s">
        <v>508</v>
      </c>
      <c r="I11" s="49" t="s">
        <v>322</v>
      </c>
      <c r="J11" s="39">
        <v>2</v>
      </c>
      <c r="K11" s="39">
        <v>4</v>
      </c>
      <c r="L11" s="39">
        <f t="shared" si="0"/>
        <v>8</v>
      </c>
      <c r="M11" s="49" t="s">
        <v>216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43.2" x14ac:dyDescent="0.4">
      <c r="A12" s="2">
        <v>7</v>
      </c>
      <c r="B12" s="283"/>
      <c r="C12" s="52"/>
      <c r="D12" s="54" t="s">
        <v>505</v>
      </c>
      <c r="E12" s="53" t="s">
        <v>457</v>
      </c>
      <c r="F12" s="39" t="s">
        <v>205</v>
      </c>
      <c r="G12" s="49" t="s">
        <v>509</v>
      </c>
      <c r="H12" s="49" t="s">
        <v>510</v>
      </c>
      <c r="I12" s="49" t="s">
        <v>500</v>
      </c>
      <c r="J12" s="39">
        <v>2</v>
      </c>
      <c r="K12" s="39">
        <v>3</v>
      </c>
      <c r="L12" s="39">
        <f t="shared" si="0"/>
        <v>6</v>
      </c>
      <c r="M12" s="49" t="s">
        <v>217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28.8" x14ac:dyDescent="0.4">
      <c r="A13" s="2">
        <v>8</v>
      </c>
      <c r="B13" s="283"/>
      <c r="C13" s="52"/>
      <c r="D13" s="54" t="s">
        <v>505</v>
      </c>
      <c r="E13" s="53" t="s">
        <v>457</v>
      </c>
      <c r="F13" s="39" t="s">
        <v>206</v>
      </c>
      <c r="G13" s="49" t="s">
        <v>511</v>
      </c>
      <c r="H13" s="49" t="s">
        <v>458</v>
      </c>
      <c r="I13" s="49" t="s">
        <v>212</v>
      </c>
      <c r="J13" s="39">
        <v>3</v>
      </c>
      <c r="K13" s="39">
        <v>3</v>
      </c>
      <c r="L13" s="39">
        <f t="shared" si="0"/>
        <v>9</v>
      </c>
      <c r="M13" s="49" t="s">
        <v>512</v>
      </c>
      <c r="N13" s="39">
        <v>2</v>
      </c>
      <c r="O13" s="39">
        <v>2</v>
      </c>
      <c r="P13" s="39">
        <f t="shared" si="1"/>
        <v>4</v>
      </c>
      <c r="Q13" s="39"/>
      <c r="R13" s="39"/>
      <c r="S13" s="39"/>
    </row>
    <row r="14" spans="1:19" ht="28.8" x14ac:dyDescent="0.4">
      <c r="A14" s="2">
        <v>9</v>
      </c>
      <c r="B14" s="283"/>
      <c r="C14" s="52"/>
      <c r="D14" s="53" t="s">
        <v>505</v>
      </c>
      <c r="E14" s="53" t="s">
        <v>457</v>
      </c>
      <c r="F14" s="39" t="s">
        <v>203</v>
      </c>
      <c r="G14" s="49" t="s">
        <v>501</v>
      </c>
      <c r="H14" s="49" t="s">
        <v>471</v>
      </c>
      <c r="I14" s="49" t="s">
        <v>212</v>
      </c>
      <c r="J14" s="39">
        <v>3</v>
      </c>
      <c r="K14" s="39">
        <v>2</v>
      </c>
      <c r="L14" s="39">
        <f t="shared" si="0"/>
        <v>6</v>
      </c>
      <c r="M14" s="49" t="s">
        <v>472</v>
      </c>
      <c r="N14" s="39">
        <v>2</v>
      </c>
      <c r="O14" s="39">
        <v>1</v>
      </c>
      <c r="P14" s="39">
        <f t="shared" si="1"/>
        <v>2</v>
      </c>
      <c r="Q14" s="49"/>
      <c r="R14" s="39"/>
      <c r="S14" s="39"/>
    </row>
    <row r="15" spans="1:19" x14ac:dyDescent="0.4">
      <c r="A15" s="2">
        <v>10</v>
      </c>
      <c r="B15" s="283"/>
      <c r="C15" s="52" t="s">
        <v>513</v>
      </c>
      <c r="D15" s="54" t="s">
        <v>514</v>
      </c>
      <c r="E15" s="53" t="s">
        <v>457</v>
      </c>
      <c r="F15" s="39">
        <v>1.1000000000000001</v>
      </c>
      <c r="G15" s="49" t="s">
        <v>515</v>
      </c>
      <c r="H15" s="49" t="s">
        <v>516</v>
      </c>
      <c r="I15" s="49" t="s">
        <v>212</v>
      </c>
      <c r="J15" s="39">
        <v>3</v>
      </c>
      <c r="K15" s="39">
        <v>2</v>
      </c>
      <c r="L15" s="39">
        <f t="shared" si="0"/>
        <v>6</v>
      </c>
      <c r="M15" s="49" t="s">
        <v>517</v>
      </c>
      <c r="N15" s="39">
        <v>2</v>
      </c>
      <c r="O15" s="39">
        <v>1</v>
      </c>
      <c r="P15" s="39">
        <f t="shared" si="1"/>
        <v>2</v>
      </c>
      <c r="Q15" s="39"/>
      <c r="R15" s="39"/>
      <c r="S15" s="39"/>
    </row>
    <row r="16" spans="1:19" ht="28.8" x14ac:dyDescent="0.4">
      <c r="A16" s="2">
        <v>11</v>
      </c>
      <c r="B16" s="283"/>
      <c r="C16" s="52"/>
      <c r="D16" s="54" t="s">
        <v>514</v>
      </c>
      <c r="E16" s="53" t="s">
        <v>457</v>
      </c>
      <c r="F16" s="39">
        <v>4.0999999999999996</v>
      </c>
      <c r="G16" s="49" t="s">
        <v>498</v>
      </c>
      <c r="H16" s="49" t="s">
        <v>518</v>
      </c>
      <c r="I16" s="49" t="s">
        <v>212</v>
      </c>
      <c r="J16" s="39">
        <v>3</v>
      </c>
      <c r="K16" s="39">
        <v>2</v>
      </c>
      <c r="L16" s="39">
        <f t="shared" si="0"/>
        <v>6</v>
      </c>
      <c r="M16" s="49" t="s">
        <v>519</v>
      </c>
      <c r="N16" s="39">
        <v>2</v>
      </c>
      <c r="O16" s="39">
        <v>1</v>
      </c>
      <c r="P16" s="39">
        <f t="shared" si="1"/>
        <v>2</v>
      </c>
      <c r="Q16" s="49"/>
      <c r="R16" s="39"/>
      <c r="S16" s="39"/>
    </row>
    <row r="17" spans="1:19" ht="28.8" x14ac:dyDescent="0.4">
      <c r="A17" s="2">
        <v>12</v>
      </c>
      <c r="B17" s="283"/>
      <c r="C17" s="52"/>
      <c r="D17" s="54" t="s">
        <v>514</v>
      </c>
      <c r="E17" s="53" t="s">
        <v>457</v>
      </c>
      <c r="F17" s="39" t="s">
        <v>207</v>
      </c>
      <c r="G17" s="49" t="s">
        <v>520</v>
      </c>
      <c r="H17" s="49" t="s">
        <v>521</v>
      </c>
      <c r="I17" s="49" t="s">
        <v>212</v>
      </c>
      <c r="J17" s="39">
        <v>3</v>
      </c>
      <c r="K17" s="39">
        <v>1</v>
      </c>
      <c r="L17" s="39">
        <f t="shared" si="0"/>
        <v>3</v>
      </c>
      <c r="M17" s="49" t="s">
        <v>522</v>
      </c>
      <c r="N17" s="39">
        <v>2</v>
      </c>
      <c r="O17" s="39">
        <v>1</v>
      </c>
      <c r="P17" s="39">
        <f t="shared" si="1"/>
        <v>2</v>
      </c>
      <c r="Q17" s="49"/>
      <c r="R17" s="39"/>
      <c r="S17" s="39"/>
    </row>
    <row r="18" spans="1:19" ht="28.8" x14ac:dyDescent="0.4">
      <c r="A18" s="2">
        <v>13</v>
      </c>
      <c r="B18" s="283"/>
      <c r="C18" s="52"/>
      <c r="D18" s="53" t="s">
        <v>514</v>
      </c>
      <c r="E18" s="53" t="s">
        <v>457</v>
      </c>
      <c r="F18" s="39" t="s">
        <v>208</v>
      </c>
      <c r="G18" s="49" t="s">
        <v>523</v>
      </c>
      <c r="H18" s="49" t="s">
        <v>524</v>
      </c>
      <c r="I18" s="49" t="s">
        <v>212</v>
      </c>
      <c r="J18" s="39">
        <v>3</v>
      </c>
      <c r="K18" s="39">
        <v>2</v>
      </c>
      <c r="L18" s="39">
        <f t="shared" si="0"/>
        <v>6</v>
      </c>
      <c r="M18" s="49" t="s">
        <v>525</v>
      </c>
      <c r="N18" s="39">
        <v>2</v>
      </c>
      <c r="O18" s="39">
        <v>1</v>
      </c>
      <c r="P18" s="39">
        <f t="shared" si="1"/>
        <v>2</v>
      </c>
      <c r="Q18" s="49"/>
      <c r="R18" s="39"/>
      <c r="S18" s="39"/>
    </row>
    <row r="19" spans="1:19" ht="57.6" x14ac:dyDescent="0.4">
      <c r="A19" s="2">
        <v>14</v>
      </c>
      <c r="B19" s="283"/>
      <c r="C19" s="52" t="s">
        <v>526</v>
      </c>
      <c r="D19" s="54" t="s">
        <v>527</v>
      </c>
      <c r="E19" s="53" t="s">
        <v>528</v>
      </c>
      <c r="F19" s="39" t="s">
        <v>209</v>
      </c>
      <c r="G19" s="49" t="s">
        <v>529</v>
      </c>
      <c r="H19" s="49" t="s">
        <v>530</v>
      </c>
      <c r="I19" s="49" t="s">
        <v>212</v>
      </c>
      <c r="J19" s="39">
        <v>1</v>
      </c>
      <c r="K19" s="39">
        <v>4</v>
      </c>
      <c r="L19" s="39">
        <f t="shared" si="0"/>
        <v>4</v>
      </c>
      <c r="M19" s="49" t="s">
        <v>531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</row>
    <row r="20" spans="1:19" ht="28.8" x14ac:dyDescent="0.4">
      <c r="A20" s="2">
        <v>15</v>
      </c>
      <c r="B20" s="283"/>
      <c r="C20" s="52" t="s">
        <v>532</v>
      </c>
      <c r="D20" s="54" t="s">
        <v>505</v>
      </c>
      <c r="E20" s="53" t="s">
        <v>457</v>
      </c>
      <c r="F20" s="39" t="s">
        <v>204</v>
      </c>
      <c r="G20" s="49" t="s">
        <v>496</v>
      </c>
      <c r="H20" s="49" t="s">
        <v>533</v>
      </c>
      <c r="I20" s="49" t="s">
        <v>322</v>
      </c>
      <c r="J20" s="39">
        <v>1</v>
      </c>
      <c r="K20" s="39">
        <v>4</v>
      </c>
      <c r="L20" s="39">
        <f t="shared" si="0"/>
        <v>4</v>
      </c>
      <c r="M20" s="49" t="s">
        <v>218</v>
      </c>
      <c r="N20" s="39">
        <v>1</v>
      </c>
      <c r="O20" s="39">
        <v>2</v>
      </c>
      <c r="P20" s="39">
        <f t="shared" si="1"/>
        <v>2</v>
      </c>
      <c r="Q20" s="39"/>
      <c r="R20" s="39"/>
      <c r="S20" s="39"/>
    </row>
    <row r="21" spans="1:19" ht="43.2" x14ac:dyDescent="0.4">
      <c r="A21" s="2">
        <v>16</v>
      </c>
      <c r="B21" s="283"/>
      <c r="C21" s="52"/>
      <c r="D21" s="54" t="s">
        <v>505</v>
      </c>
      <c r="E21" s="53" t="s">
        <v>457</v>
      </c>
      <c r="F21" s="39" t="s">
        <v>204</v>
      </c>
      <c r="G21" s="49" t="s">
        <v>496</v>
      </c>
      <c r="H21" s="49" t="s">
        <v>507</v>
      </c>
      <c r="I21" s="49" t="s">
        <v>322</v>
      </c>
      <c r="J21" s="39">
        <v>2</v>
      </c>
      <c r="K21" s="39">
        <v>2</v>
      </c>
      <c r="L21" s="39">
        <f t="shared" si="0"/>
        <v>4</v>
      </c>
      <c r="M21" s="49" t="s">
        <v>216</v>
      </c>
      <c r="N21" s="39">
        <v>1</v>
      </c>
      <c r="O21" s="39">
        <v>1</v>
      </c>
      <c r="P21" s="39">
        <f t="shared" si="1"/>
        <v>1</v>
      </c>
      <c r="Q21" s="39"/>
      <c r="R21" s="39"/>
      <c r="S21" s="39"/>
    </row>
    <row r="22" spans="1:19" ht="28.8" x14ac:dyDescent="0.4">
      <c r="A22" s="2">
        <v>17</v>
      </c>
      <c r="B22" s="283"/>
      <c r="C22" s="52"/>
      <c r="D22" s="53" t="s">
        <v>505</v>
      </c>
      <c r="E22" s="53" t="s">
        <v>457</v>
      </c>
      <c r="F22" s="39" t="s">
        <v>204</v>
      </c>
      <c r="G22" s="49" t="s">
        <v>496</v>
      </c>
      <c r="H22" s="49" t="s">
        <v>534</v>
      </c>
      <c r="I22" s="49" t="s">
        <v>322</v>
      </c>
      <c r="J22" s="39">
        <v>2</v>
      </c>
      <c r="K22" s="39">
        <v>4</v>
      </c>
      <c r="L22" s="39">
        <f t="shared" si="0"/>
        <v>8</v>
      </c>
      <c r="M22" s="49" t="s">
        <v>218</v>
      </c>
      <c r="N22" s="39">
        <v>1</v>
      </c>
      <c r="O22" s="39">
        <v>2</v>
      </c>
      <c r="P22" s="39">
        <f t="shared" si="1"/>
        <v>2</v>
      </c>
      <c r="Q22" s="39"/>
      <c r="R22" s="39"/>
      <c r="S22" s="39"/>
    </row>
    <row r="23" spans="1:19" ht="43.2" x14ac:dyDescent="0.4">
      <c r="A23" s="2">
        <v>18</v>
      </c>
      <c r="B23" s="283"/>
      <c r="C23" s="52"/>
      <c r="D23" s="53" t="s">
        <v>505</v>
      </c>
      <c r="E23" s="53" t="s">
        <v>457</v>
      </c>
      <c r="F23" s="39" t="s">
        <v>205</v>
      </c>
      <c r="G23" s="49" t="s">
        <v>509</v>
      </c>
      <c r="H23" s="49" t="s">
        <v>510</v>
      </c>
      <c r="I23" s="49" t="s">
        <v>500</v>
      </c>
      <c r="J23" s="39">
        <v>2</v>
      </c>
      <c r="K23" s="39">
        <v>3</v>
      </c>
      <c r="L23" s="39">
        <f t="shared" si="0"/>
        <v>6</v>
      </c>
      <c r="M23" s="49" t="s">
        <v>217</v>
      </c>
      <c r="N23" s="39">
        <v>1</v>
      </c>
      <c r="O23" s="39">
        <v>2</v>
      </c>
      <c r="P23" s="39">
        <f t="shared" si="1"/>
        <v>2</v>
      </c>
      <c r="Q23" s="39"/>
      <c r="R23" s="39"/>
      <c r="S23" s="39"/>
    </row>
    <row r="24" spans="1:19" ht="28.8" x14ac:dyDescent="0.4">
      <c r="A24" s="2">
        <v>19</v>
      </c>
      <c r="B24" s="283"/>
      <c r="C24" s="52"/>
      <c r="D24" s="53" t="s">
        <v>505</v>
      </c>
      <c r="E24" s="53" t="s">
        <v>457</v>
      </c>
      <c r="F24" s="39" t="s">
        <v>206</v>
      </c>
      <c r="G24" s="49" t="s">
        <v>511</v>
      </c>
      <c r="H24" s="49" t="s">
        <v>458</v>
      </c>
      <c r="I24" s="49" t="s">
        <v>212</v>
      </c>
      <c r="J24" s="39">
        <v>3</v>
      </c>
      <c r="K24" s="39">
        <v>3</v>
      </c>
      <c r="L24" s="39">
        <f t="shared" si="0"/>
        <v>9</v>
      </c>
      <c r="M24" s="49" t="s">
        <v>512</v>
      </c>
      <c r="N24" s="39">
        <v>2</v>
      </c>
      <c r="O24" s="39">
        <v>2</v>
      </c>
      <c r="P24" s="39">
        <f t="shared" si="1"/>
        <v>4</v>
      </c>
      <c r="Q24" s="39"/>
      <c r="R24" s="39"/>
      <c r="S24" s="39"/>
    </row>
    <row r="25" spans="1:19" ht="28.8" x14ac:dyDescent="0.4">
      <c r="A25" s="2">
        <v>20</v>
      </c>
      <c r="B25" s="283"/>
      <c r="C25" s="52"/>
      <c r="D25" s="54" t="s">
        <v>505</v>
      </c>
      <c r="E25" s="53" t="s">
        <v>457</v>
      </c>
      <c r="F25" s="39" t="s">
        <v>203</v>
      </c>
      <c r="G25" s="49" t="s">
        <v>501</v>
      </c>
      <c r="H25" s="49" t="s">
        <v>471</v>
      </c>
      <c r="I25" s="49" t="s">
        <v>212</v>
      </c>
      <c r="J25" s="39">
        <v>3</v>
      </c>
      <c r="K25" s="39">
        <v>2</v>
      </c>
      <c r="L25" s="39">
        <f t="shared" si="0"/>
        <v>6</v>
      </c>
      <c r="M25" s="49" t="s">
        <v>472</v>
      </c>
      <c r="N25" s="39">
        <v>2</v>
      </c>
      <c r="O25" s="39">
        <v>1</v>
      </c>
      <c r="P25" s="39">
        <f t="shared" si="1"/>
        <v>2</v>
      </c>
      <c r="Q25" s="49"/>
      <c r="R25" s="39"/>
      <c r="S25" s="39"/>
    </row>
    <row r="26" spans="1:19" ht="28.8" x14ac:dyDescent="0.4">
      <c r="A26" s="2">
        <v>21</v>
      </c>
      <c r="B26" s="283"/>
      <c r="C26" s="52" t="s">
        <v>535</v>
      </c>
      <c r="D26" s="54" t="s">
        <v>536</v>
      </c>
      <c r="E26" s="53" t="s">
        <v>457</v>
      </c>
      <c r="F26" s="39" t="s">
        <v>205</v>
      </c>
      <c r="G26" s="49" t="s">
        <v>509</v>
      </c>
      <c r="H26" s="49" t="s">
        <v>537</v>
      </c>
      <c r="I26" s="49" t="s">
        <v>212</v>
      </c>
      <c r="J26" s="39">
        <v>4</v>
      </c>
      <c r="K26" s="39">
        <v>2</v>
      </c>
      <c r="L26" s="39">
        <f t="shared" si="0"/>
        <v>8</v>
      </c>
      <c r="M26" s="49" t="s">
        <v>538</v>
      </c>
      <c r="N26" s="39">
        <v>3</v>
      </c>
      <c r="O26" s="39">
        <v>1</v>
      </c>
      <c r="P26" s="39">
        <f t="shared" si="1"/>
        <v>3</v>
      </c>
      <c r="Q26" s="39"/>
      <c r="R26" s="39"/>
      <c r="S26" s="39"/>
    </row>
    <row r="27" spans="1:19" ht="28.8" x14ac:dyDescent="0.4">
      <c r="A27" s="2">
        <v>22</v>
      </c>
      <c r="B27" s="284"/>
      <c r="C27" s="52"/>
      <c r="D27" s="54" t="s">
        <v>527</v>
      </c>
      <c r="E27" s="53" t="s">
        <v>457</v>
      </c>
      <c r="F27" s="39" t="s">
        <v>210</v>
      </c>
      <c r="G27" s="49" t="s">
        <v>539</v>
      </c>
      <c r="H27" s="49" t="s">
        <v>540</v>
      </c>
      <c r="I27" s="49" t="s">
        <v>212</v>
      </c>
      <c r="J27" s="39">
        <v>3</v>
      </c>
      <c r="K27" s="39">
        <v>2</v>
      </c>
      <c r="L27" s="39">
        <f t="shared" si="0"/>
        <v>6</v>
      </c>
      <c r="M27" s="49" t="s">
        <v>218</v>
      </c>
      <c r="N27" s="39">
        <v>2</v>
      </c>
      <c r="O27" s="39">
        <v>1</v>
      </c>
      <c r="P27" s="39">
        <f t="shared" si="1"/>
        <v>2</v>
      </c>
      <c r="Q27" s="39"/>
      <c r="R27" s="39"/>
      <c r="S27" s="39"/>
    </row>
    <row r="28" spans="1:19" ht="28.8" x14ac:dyDescent="0.4">
      <c r="A28" s="2">
        <v>23</v>
      </c>
      <c r="B28" s="282" t="s">
        <v>541</v>
      </c>
      <c r="C28" s="52" t="s">
        <v>542</v>
      </c>
      <c r="D28" s="53" t="s">
        <v>543</v>
      </c>
      <c r="E28" s="53" t="s">
        <v>457</v>
      </c>
      <c r="F28" s="39">
        <v>1.1000000000000001</v>
      </c>
      <c r="G28" s="49" t="s">
        <v>515</v>
      </c>
      <c r="H28" s="49" t="s">
        <v>544</v>
      </c>
      <c r="I28" s="49" t="s">
        <v>212</v>
      </c>
      <c r="J28" s="39">
        <v>3</v>
      </c>
      <c r="K28" s="39">
        <v>2</v>
      </c>
      <c r="L28" s="39">
        <f t="shared" si="0"/>
        <v>6</v>
      </c>
      <c r="M28" s="49" t="s">
        <v>545</v>
      </c>
      <c r="N28" s="39">
        <v>2</v>
      </c>
      <c r="O28" s="39">
        <v>1</v>
      </c>
      <c r="P28" s="39">
        <f t="shared" si="1"/>
        <v>2</v>
      </c>
      <c r="Q28" s="39"/>
      <c r="R28" s="39"/>
      <c r="S28" s="39"/>
    </row>
    <row r="29" spans="1:19" ht="28.8" x14ac:dyDescent="0.4">
      <c r="A29" s="2">
        <v>24</v>
      </c>
      <c r="B29" s="283"/>
      <c r="C29" s="52"/>
      <c r="D29" s="53" t="s">
        <v>543</v>
      </c>
      <c r="E29" s="53" t="s">
        <v>457</v>
      </c>
      <c r="F29" s="39" t="s">
        <v>207</v>
      </c>
      <c r="G29" s="49" t="s">
        <v>520</v>
      </c>
      <c r="H29" s="49" t="s">
        <v>546</v>
      </c>
      <c r="I29" s="49" t="s">
        <v>212</v>
      </c>
      <c r="J29" s="39">
        <v>3</v>
      </c>
      <c r="K29" s="39">
        <v>1</v>
      </c>
      <c r="L29" s="39">
        <f t="shared" si="0"/>
        <v>3</v>
      </c>
      <c r="M29" s="49" t="s">
        <v>522</v>
      </c>
      <c r="N29" s="39">
        <v>2</v>
      </c>
      <c r="O29" s="39">
        <v>1</v>
      </c>
      <c r="P29" s="39">
        <f t="shared" si="1"/>
        <v>2</v>
      </c>
      <c r="Q29" s="39"/>
      <c r="R29" s="39"/>
      <c r="S29" s="39"/>
    </row>
    <row r="30" spans="1:19" ht="28.8" x14ac:dyDescent="0.4">
      <c r="A30" s="2">
        <v>25</v>
      </c>
      <c r="B30" s="283"/>
      <c r="C30" s="52"/>
      <c r="D30" s="53" t="s">
        <v>536</v>
      </c>
      <c r="E30" s="53" t="s">
        <v>457</v>
      </c>
      <c r="F30" s="39" t="s">
        <v>205</v>
      </c>
      <c r="G30" s="49" t="s">
        <v>509</v>
      </c>
      <c r="H30" s="49" t="s">
        <v>537</v>
      </c>
      <c r="I30" s="49" t="s">
        <v>212</v>
      </c>
      <c r="J30" s="39">
        <v>3</v>
      </c>
      <c r="K30" s="39">
        <v>2</v>
      </c>
      <c r="L30" s="39">
        <f t="shared" si="0"/>
        <v>6</v>
      </c>
      <c r="M30" s="49" t="s">
        <v>538</v>
      </c>
      <c r="N30" s="39">
        <v>2</v>
      </c>
      <c r="O30" s="39">
        <v>1</v>
      </c>
      <c r="P30" s="39">
        <f t="shared" si="1"/>
        <v>2</v>
      </c>
      <c r="Q30" s="39"/>
      <c r="R30" s="39"/>
      <c r="S30" s="39"/>
    </row>
    <row r="31" spans="1:19" ht="43.2" x14ac:dyDescent="0.4">
      <c r="A31" s="2">
        <v>26</v>
      </c>
      <c r="B31" s="283"/>
      <c r="C31" s="52"/>
      <c r="D31" s="53" t="s">
        <v>547</v>
      </c>
      <c r="E31" s="53" t="s">
        <v>457</v>
      </c>
      <c r="F31" s="39" t="s">
        <v>211</v>
      </c>
      <c r="G31" s="49" t="s">
        <v>548</v>
      </c>
      <c r="H31" s="49" t="s">
        <v>549</v>
      </c>
      <c r="I31" s="49" t="s">
        <v>212</v>
      </c>
      <c r="J31" s="39">
        <v>3</v>
      </c>
      <c r="K31" s="39">
        <v>3</v>
      </c>
      <c r="L31" s="39">
        <f t="shared" si="0"/>
        <v>9</v>
      </c>
      <c r="M31" s="49" t="s">
        <v>219</v>
      </c>
      <c r="N31" s="39">
        <v>2</v>
      </c>
      <c r="O31" s="39">
        <v>2</v>
      </c>
      <c r="P31" s="39">
        <f t="shared" si="1"/>
        <v>4</v>
      </c>
      <c r="Q31" s="39"/>
      <c r="R31" s="39"/>
      <c r="S31" s="39"/>
    </row>
    <row r="32" spans="1:19" ht="28.8" x14ac:dyDescent="0.4">
      <c r="A32" s="2">
        <v>27</v>
      </c>
      <c r="B32" s="283"/>
      <c r="C32" s="52"/>
      <c r="D32" s="53" t="s">
        <v>514</v>
      </c>
      <c r="E32" s="53" t="s">
        <v>457</v>
      </c>
      <c r="F32" s="39">
        <v>4.0999999999999996</v>
      </c>
      <c r="G32" s="49" t="s">
        <v>498</v>
      </c>
      <c r="H32" s="49" t="s">
        <v>550</v>
      </c>
      <c r="I32" s="49" t="s">
        <v>212</v>
      </c>
      <c r="J32" s="39">
        <v>3</v>
      </c>
      <c r="K32" s="39">
        <v>2</v>
      </c>
      <c r="L32" s="39">
        <f t="shared" si="0"/>
        <v>6</v>
      </c>
      <c r="M32" s="49" t="s">
        <v>519</v>
      </c>
      <c r="N32" s="39">
        <v>2</v>
      </c>
      <c r="O32" s="39">
        <v>1</v>
      </c>
      <c r="P32" s="39">
        <f t="shared" si="1"/>
        <v>2</v>
      </c>
      <c r="Q32" s="39"/>
      <c r="R32" s="39"/>
      <c r="S32" s="39"/>
    </row>
    <row r="33" spans="1:19" ht="28.8" x14ac:dyDescent="0.4">
      <c r="A33" s="2">
        <v>28</v>
      </c>
      <c r="B33" s="283"/>
      <c r="C33" s="52"/>
      <c r="D33" s="54" t="s">
        <v>514</v>
      </c>
      <c r="E33" s="53" t="s">
        <v>457</v>
      </c>
      <c r="F33" s="39" t="s">
        <v>207</v>
      </c>
      <c r="G33" s="49" t="s">
        <v>520</v>
      </c>
      <c r="H33" s="49" t="s">
        <v>551</v>
      </c>
      <c r="I33" s="49" t="s">
        <v>212</v>
      </c>
      <c r="J33" s="39">
        <v>3</v>
      </c>
      <c r="K33" s="39">
        <v>1</v>
      </c>
      <c r="L33" s="39">
        <f t="shared" si="0"/>
        <v>3</v>
      </c>
      <c r="M33" s="49" t="s">
        <v>522</v>
      </c>
      <c r="N33" s="39">
        <v>2</v>
      </c>
      <c r="O33" s="39">
        <v>1</v>
      </c>
      <c r="P33" s="39">
        <f t="shared" si="1"/>
        <v>2</v>
      </c>
      <c r="Q33" s="39"/>
      <c r="R33" s="39"/>
      <c r="S33" s="39"/>
    </row>
    <row r="34" spans="1:19" ht="43.2" x14ac:dyDescent="0.4">
      <c r="A34" s="2">
        <v>29</v>
      </c>
      <c r="B34" s="283"/>
      <c r="C34" s="52" t="s">
        <v>552</v>
      </c>
      <c r="D34" s="54" t="s">
        <v>553</v>
      </c>
      <c r="E34" s="53" t="s">
        <v>457</v>
      </c>
      <c r="F34" s="39">
        <v>1.2</v>
      </c>
      <c r="G34" s="49" t="s">
        <v>554</v>
      </c>
      <c r="H34" s="49" t="s">
        <v>555</v>
      </c>
      <c r="I34" s="49" t="s">
        <v>212</v>
      </c>
      <c r="J34" s="39">
        <v>3</v>
      </c>
      <c r="K34" s="39">
        <v>1</v>
      </c>
      <c r="L34" s="39">
        <f t="shared" si="0"/>
        <v>3</v>
      </c>
      <c r="M34" s="49" t="s">
        <v>220</v>
      </c>
      <c r="N34" s="39">
        <v>2</v>
      </c>
      <c r="O34" s="39">
        <v>1</v>
      </c>
      <c r="P34" s="39">
        <f t="shared" si="1"/>
        <v>2</v>
      </c>
      <c r="Q34" s="39"/>
      <c r="R34" s="39"/>
      <c r="S34" s="39"/>
    </row>
    <row r="35" spans="1:19" ht="43.2" x14ac:dyDescent="0.4">
      <c r="A35" s="2">
        <v>30</v>
      </c>
      <c r="B35" s="284"/>
      <c r="C35" s="52"/>
      <c r="D35" s="54" t="s">
        <v>547</v>
      </c>
      <c r="E35" s="53" t="s">
        <v>457</v>
      </c>
      <c r="F35" s="39" t="s">
        <v>211</v>
      </c>
      <c r="G35" s="49" t="s">
        <v>548</v>
      </c>
      <c r="H35" s="49" t="s">
        <v>549</v>
      </c>
      <c r="I35" s="49" t="s">
        <v>212</v>
      </c>
      <c r="J35" s="39">
        <v>3</v>
      </c>
      <c r="K35" s="39">
        <v>3</v>
      </c>
      <c r="L35" s="39">
        <f t="shared" si="0"/>
        <v>9</v>
      </c>
      <c r="M35" s="49" t="s">
        <v>213</v>
      </c>
      <c r="N35" s="39">
        <v>2</v>
      </c>
      <c r="O35" s="39">
        <v>2</v>
      </c>
      <c r="P35" s="39">
        <f t="shared" si="1"/>
        <v>4</v>
      </c>
      <c r="Q35" s="49"/>
      <c r="R35" s="39"/>
      <c r="S35" s="39"/>
    </row>
    <row r="36" spans="1:19" ht="43.2" x14ac:dyDescent="0.4">
      <c r="A36" s="2">
        <v>31</v>
      </c>
      <c r="B36" s="282" t="s">
        <v>503</v>
      </c>
      <c r="C36" s="52" t="s">
        <v>556</v>
      </c>
      <c r="D36" s="53" t="s">
        <v>505</v>
      </c>
      <c r="E36" s="53" t="s">
        <v>457</v>
      </c>
      <c r="F36" s="39" t="s">
        <v>204</v>
      </c>
      <c r="G36" s="49" t="s">
        <v>496</v>
      </c>
      <c r="H36" s="49" t="s">
        <v>506</v>
      </c>
      <c r="I36" s="49" t="s">
        <v>322</v>
      </c>
      <c r="J36" s="39">
        <v>1</v>
      </c>
      <c r="K36" s="39">
        <v>4</v>
      </c>
      <c r="L36" s="39">
        <f t="shared" si="0"/>
        <v>4</v>
      </c>
      <c r="M36" s="49" t="s">
        <v>221</v>
      </c>
      <c r="N36" s="39">
        <v>1</v>
      </c>
      <c r="O36" s="39">
        <v>2</v>
      </c>
      <c r="P36" s="39">
        <f t="shared" si="1"/>
        <v>2</v>
      </c>
      <c r="Q36" s="39"/>
      <c r="R36" s="39"/>
      <c r="S36" s="39"/>
    </row>
    <row r="37" spans="1:19" ht="28.8" x14ac:dyDescent="0.4">
      <c r="A37" s="2">
        <v>32</v>
      </c>
      <c r="B37" s="283"/>
      <c r="C37" s="52"/>
      <c r="D37" s="54" t="s">
        <v>505</v>
      </c>
      <c r="E37" s="53" t="s">
        <v>457</v>
      </c>
      <c r="F37" s="39" t="s">
        <v>204</v>
      </c>
      <c r="G37" s="49" t="s">
        <v>496</v>
      </c>
      <c r="H37" s="49" t="s">
        <v>507</v>
      </c>
      <c r="I37" s="49" t="s">
        <v>322</v>
      </c>
      <c r="J37" s="39">
        <v>2</v>
      </c>
      <c r="K37" s="39">
        <v>2</v>
      </c>
      <c r="L37" s="39">
        <f t="shared" si="0"/>
        <v>4</v>
      </c>
      <c r="M37" s="49" t="s">
        <v>222</v>
      </c>
      <c r="N37" s="39">
        <v>1</v>
      </c>
      <c r="O37" s="39">
        <v>1</v>
      </c>
      <c r="P37" s="39">
        <f t="shared" si="1"/>
        <v>1</v>
      </c>
      <c r="Q37" s="49"/>
      <c r="R37" s="39"/>
      <c r="S37" s="39"/>
    </row>
    <row r="38" spans="1:19" ht="28.8" x14ac:dyDescent="0.4">
      <c r="A38" s="2">
        <v>33</v>
      </c>
      <c r="B38" s="283"/>
      <c r="C38" s="52"/>
      <c r="D38" s="54" t="s">
        <v>505</v>
      </c>
      <c r="E38" s="53" t="s">
        <v>457</v>
      </c>
      <c r="F38" s="39" t="s">
        <v>204</v>
      </c>
      <c r="G38" s="49" t="s">
        <v>496</v>
      </c>
      <c r="H38" s="49" t="s">
        <v>508</v>
      </c>
      <c r="I38" s="49" t="s">
        <v>322</v>
      </c>
      <c r="J38" s="39">
        <v>2</v>
      </c>
      <c r="K38" s="39">
        <v>4</v>
      </c>
      <c r="L38" s="39">
        <f t="shared" si="0"/>
        <v>8</v>
      </c>
      <c r="M38" s="49" t="s">
        <v>214</v>
      </c>
      <c r="N38" s="39">
        <v>1</v>
      </c>
      <c r="O38" s="39">
        <v>2</v>
      </c>
      <c r="P38" s="39">
        <f t="shared" si="1"/>
        <v>2</v>
      </c>
      <c r="Q38" s="49"/>
      <c r="R38" s="39"/>
      <c r="S38" s="39"/>
    </row>
    <row r="39" spans="1:19" ht="43.2" x14ac:dyDescent="0.4">
      <c r="A39" s="2">
        <v>34</v>
      </c>
      <c r="B39" s="283"/>
      <c r="C39" s="52"/>
      <c r="D39" s="54" t="s">
        <v>505</v>
      </c>
      <c r="E39" s="53" t="s">
        <v>457</v>
      </c>
      <c r="F39" s="39" t="s">
        <v>206</v>
      </c>
      <c r="G39" s="49" t="s">
        <v>511</v>
      </c>
      <c r="H39" s="49" t="s">
        <v>510</v>
      </c>
      <c r="I39" s="49" t="s">
        <v>212</v>
      </c>
      <c r="J39" s="39">
        <v>2</v>
      </c>
      <c r="K39" s="39">
        <v>3</v>
      </c>
      <c r="L39" s="39">
        <f t="shared" si="0"/>
        <v>6</v>
      </c>
      <c r="M39" s="49" t="s">
        <v>512</v>
      </c>
      <c r="N39" s="39">
        <v>1</v>
      </c>
      <c r="O39" s="39">
        <v>2</v>
      </c>
      <c r="P39" s="39">
        <f t="shared" si="1"/>
        <v>2</v>
      </c>
      <c r="Q39" s="49"/>
      <c r="R39" s="39"/>
      <c r="S39" s="39"/>
    </row>
    <row r="40" spans="1:19" ht="43.2" x14ac:dyDescent="0.4">
      <c r="A40" s="2">
        <v>35</v>
      </c>
      <c r="B40" s="283"/>
      <c r="C40" s="52"/>
      <c r="D40" s="53" t="s">
        <v>505</v>
      </c>
      <c r="E40" s="53" t="s">
        <v>457</v>
      </c>
      <c r="F40" s="39" t="s">
        <v>205</v>
      </c>
      <c r="G40" s="49" t="s">
        <v>509</v>
      </c>
      <c r="H40" s="49" t="s">
        <v>458</v>
      </c>
      <c r="I40" s="49" t="s">
        <v>212</v>
      </c>
      <c r="J40" s="39">
        <v>3</v>
      </c>
      <c r="K40" s="39">
        <v>3</v>
      </c>
      <c r="L40" s="39">
        <f t="shared" si="0"/>
        <v>9</v>
      </c>
      <c r="M40" s="49" t="s">
        <v>216</v>
      </c>
      <c r="N40" s="39">
        <v>2</v>
      </c>
      <c r="O40" s="39">
        <v>2</v>
      </c>
      <c r="P40" s="39">
        <f t="shared" si="1"/>
        <v>4</v>
      </c>
      <c r="Q40" s="49"/>
      <c r="R40" s="39"/>
      <c r="S40" s="39"/>
    </row>
    <row r="41" spans="1:19" ht="28.8" x14ac:dyDescent="0.4">
      <c r="A41" s="2">
        <v>36</v>
      </c>
      <c r="B41" s="283"/>
      <c r="C41" s="52"/>
      <c r="D41" s="53" t="s">
        <v>505</v>
      </c>
      <c r="E41" s="53" t="s">
        <v>457</v>
      </c>
      <c r="F41" s="39" t="s">
        <v>203</v>
      </c>
      <c r="G41" s="49" t="s">
        <v>501</v>
      </c>
      <c r="H41" s="49" t="s">
        <v>471</v>
      </c>
      <c r="I41" s="49" t="s">
        <v>212</v>
      </c>
      <c r="J41" s="39">
        <v>2</v>
      </c>
      <c r="K41" s="39">
        <v>3</v>
      </c>
      <c r="L41" s="39">
        <f t="shared" si="0"/>
        <v>6</v>
      </c>
      <c r="M41" s="49" t="s">
        <v>472</v>
      </c>
      <c r="N41" s="39">
        <v>1</v>
      </c>
      <c r="O41" s="39">
        <v>2</v>
      </c>
      <c r="P41" s="39">
        <f t="shared" si="1"/>
        <v>2</v>
      </c>
      <c r="Q41" s="39"/>
      <c r="R41" s="39"/>
      <c r="S41" s="39"/>
    </row>
    <row r="42" spans="1:19" ht="28.8" x14ac:dyDescent="0.4">
      <c r="A42" s="2">
        <v>37</v>
      </c>
      <c r="B42" s="283"/>
      <c r="C42" s="52"/>
      <c r="D42" s="53" t="s">
        <v>514</v>
      </c>
      <c r="E42" s="53" t="s">
        <v>457</v>
      </c>
      <c r="F42" s="39">
        <v>4.0999999999999996</v>
      </c>
      <c r="G42" s="49" t="s">
        <v>498</v>
      </c>
      <c r="H42" s="49" t="s">
        <v>557</v>
      </c>
      <c r="I42" s="49" t="s">
        <v>212</v>
      </c>
      <c r="J42" s="39">
        <v>3</v>
      </c>
      <c r="K42" s="39">
        <v>2</v>
      </c>
      <c r="L42" s="39">
        <f t="shared" si="0"/>
        <v>6</v>
      </c>
      <c r="M42" s="49" t="s">
        <v>519</v>
      </c>
      <c r="N42" s="39">
        <v>2</v>
      </c>
      <c r="O42" s="39">
        <v>1</v>
      </c>
      <c r="P42" s="39">
        <f t="shared" si="1"/>
        <v>2</v>
      </c>
      <c r="Q42" s="39"/>
      <c r="R42" s="39"/>
      <c r="S42" s="39"/>
    </row>
    <row r="43" spans="1:19" ht="28.8" x14ac:dyDescent="0.4">
      <c r="A43" s="2">
        <v>38</v>
      </c>
      <c r="B43" s="283"/>
      <c r="C43" s="52"/>
      <c r="D43" s="54" t="s">
        <v>514</v>
      </c>
      <c r="E43" s="53" t="s">
        <v>457</v>
      </c>
      <c r="F43" s="39" t="s">
        <v>207</v>
      </c>
      <c r="G43" s="49" t="s">
        <v>520</v>
      </c>
      <c r="H43" s="49" t="s">
        <v>521</v>
      </c>
      <c r="I43" s="49" t="s">
        <v>212</v>
      </c>
      <c r="J43" s="39">
        <v>3</v>
      </c>
      <c r="K43" s="39">
        <v>1</v>
      </c>
      <c r="L43" s="39">
        <f t="shared" si="0"/>
        <v>3</v>
      </c>
      <c r="M43" s="49" t="s">
        <v>522</v>
      </c>
      <c r="N43" s="39">
        <v>2</v>
      </c>
      <c r="O43" s="39">
        <v>1</v>
      </c>
      <c r="P43" s="39">
        <f t="shared" si="1"/>
        <v>2</v>
      </c>
      <c r="Q43" s="39"/>
      <c r="R43" s="39"/>
      <c r="S43" s="39"/>
    </row>
    <row r="44" spans="1:19" ht="43.2" x14ac:dyDescent="0.4">
      <c r="A44" s="2">
        <v>39</v>
      </c>
      <c r="B44" s="283"/>
      <c r="C44" s="52" t="s">
        <v>558</v>
      </c>
      <c r="D44" s="54" t="s">
        <v>505</v>
      </c>
      <c r="E44" s="53" t="s">
        <v>457</v>
      </c>
      <c r="F44" s="39" t="s">
        <v>204</v>
      </c>
      <c r="G44" s="49" t="s">
        <v>496</v>
      </c>
      <c r="H44" s="49" t="s">
        <v>506</v>
      </c>
      <c r="I44" s="49" t="s">
        <v>322</v>
      </c>
      <c r="J44" s="39">
        <v>2</v>
      </c>
      <c r="K44" s="39">
        <v>4</v>
      </c>
      <c r="L44" s="39">
        <f t="shared" si="0"/>
        <v>8</v>
      </c>
      <c r="M44" s="49" t="s">
        <v>223</v>
      </c>
      <c r="N44" s="39">
        <v>1</v>
      </c>
      <c r="O44" s="39">
        <v>2</v>
      </c>
      <c r="P44" s="39">
        <f t="shared" si="1"/>
        <v>2</v>
      </c>
      <c r="Q44" s="39"/>
      <c r="R44" s="39"/>
      <c r="S44" s="39"/>
    </row>
    <row r="45" spans="1:19" ht="57.6" x14ac:dyDescent="0.4">
      <c r="A45" s="2">
        <v>40</v>
      </c>
      <c r="B45" s="283"/>
      <c r="C45" s="52"/>
      <c r="D45" s="54" t="s">
        <v>505</v>
      </c>
      <c r="E45" s="53" t="s">
        <v>457</v>
      </c>
      <c r="F45" s="39" t="s">
        <v>204</v>
      </c>
      <c r="G45" s="49" t="s">
        <v>496</v>
      </c>
      <c r="H45" s="49" t="s">
        <v>507</v>
      </c>
      <c r="I45" s="49" t="s">
        <v>322</v>
      </c>
      <c r="J45" s="39">
        <v>2</v>
      </c>
      <c r="K45" s="39">
        <v>4</v>
      </c>
      <c r="L45" s="39">
        <f t="shared" si="0"/>
        <v>8</v>
      </c>
      <c r="M45" s="49" t="s">
        <v>224</v>
      </c>
      <c r="N45" s="39">
        <v>1</v>
      </c>
      <c r="O45" s="39">
        <v>2</v>
      </c>
      <c r="P45" s="39">
        <f t="shared" si="1"/>
        <v>2</v>
      </c>
      <c r="Q45" s="39"/>
      <c r="R45" s="39"/>
      <c r="S45" s="39"/>
    </row>
    <row r="46" spans="1:19" ht="28.8" x14ac:dyDescent="0.4">
      <c r="A46" s="2">
        <v>41</v>
      </c>
      <c r="B46" s="283"/>
      <c r="C46" s="52"/>
      <c r="D46" s="53" t="s">
        <v>505</v>
      </c>
      <c r="E46" s="53" t="s">
        <v>457</v>
      </c>
      <c r="F46" s="39" t="s">
        <v>204</v>
      </c>
      <c r="G46" s="49" t="s">
        <v>496</v>
      </c>
      <c r="H46" s="49" t="s">
        <v>508</v>
      </c>
      <c r="I46" s="49" t="s">
        <v>322</v>
      </c>
      <c r="J46" s="39">
        <v>2</v>
      </c>
      <c r="K46" s="39">
        <v>4</v>
      </c>
      <c r="L46" s="39">
        <f t="shared" si="0"/>
        <v>8</v>
      </c>
      <c r="M46" s="49" t="s">
        <v>214</v>
      </c>
      <c r="N46" s="39">
        <v>1</v>
      </c>
      <c r="O46" s="39">
        <v>2</v>
      </c>
      <c r="P46" s="39">
        <f t="shared" si="1"/>
        <v>2</v>
      </c>
      <c r="Q46" s="49"/>
      <c r="R46" s="39"/>
      <c r="S46" s="39"/>
    </row>
    <row r="47" spans="1:19" ht="43.2" x14ac:dyDescent="0.4">
      <c r="A47" s="2">
        <v>42</v>
      </c>
      <c r="B47" s="283"/>
      <c r="C47" s="52"/>
      <c r="D47" s="53" t="s">
        <v>505</v>
      </c>
      <c r="E47" s="53" t="s">
        <v>457</v>
      </c>
      <c r="F47" s="39" t="s">
        <v>205</v>
      </c>
      <c r="G47" s="49" t="s">
        <v>509</v>
      </c>
      <c r="H47" s="49" t="s">
        <v>510</v>
      </c>
      <c r="I47" s="49" t="s">
        <v>500</v>
      </c>
      <c r="J47" s="39">
        <v>3</v>
      </c>
      <c r="K47" s="39">
        <v>2</v>
      </c>
      <c r="L47" s="39">
        <f t="shared" si="0"/>
        <v>6</v>
      </c>
      <c r="M47" s="49" t="s">
        <v>217</v>
      </c>
      <c r="N47" s="39">
        <v>2</v>
      </c>
      <c r="O47" s="39">
        <v>1</v>
      </c>
      <c r="P47" s="39">
        <f t="shared" si="1"/>
        <v>2</v>
      </c>
      <c r="Q47" s="39"/>
      <c r="R47" s="39"/>
      <c r="S47" s="39"/>
    </row>
    <row r="48" spans="1:19" ht="28.8" x14ac:dyDescent="0.4">
      <c r="A48" s="2">
        <v>43</v>
      </c>
      <c r="B48" s="283"/>
      <c r="C48" s="52"/>
      <c r="D48" s="53" t="s">
        <v>505</v>
      </c>
      <c r="E48" s="53" t="s">
        <v>457</v>
      </c>
      <c r="F48" s="39" t="s">
        <v>206</v>
      </c>
      <c r="G48" s="49" t="s">
        <v>511</v>
      </c>
      <c r="H48" s="49" t="s">
        <v>458</v>
      </c>
      <c r="I48" s="49" t="s">
        <v>212</v>
      </c>
      <c r="J48" s="39">
        <v>3</v>
      </c>
      <c r="K48" s="39">
        <v>2</v>
      </c>
      <c r="L48" s="39">
        <f t="shared" si="0"/>
        <v>6</v>
      </c>
      <c r="M48" s="49" t="s">
        <v>559</v>
      </c>
      <c r="N48" s="39">
        <v>2</v>
      </c>
      <c r="O48" s="39">
        <v>1</v>
      </c>
      <c r="P48" s="39">
        <f t="shared" si="1"/>
        <v>2</v>
      </c>
      <c r="Q48" s="49"/>
      <c r="R48" s="39"/>
      <c r="S48" s="39"/>
    </row>
    <row r="49" spans="1:19" ht="28.8" x14ac:dyDescent="0.4">
      <c r="A49" s="2">
        <v>44</v>
      </c>
      <c r="B49" s="283"/>
      <c r="C49" s="52"/>
      <c r="D49" s="53" t="s">
        <v>505</v>
      </c>
      <c r="E49" s="53" t="s">
        <v>457</v>
      </c>
      <c r="F49" s="39" t="s">
        <v>203</v>
      </c>
      <c r="G49" s="49" t="s">
        <v>501</v>
      </c>
      <c r="H49" s="49" t="s">
        <v>471</v>
      </c>
      <c r="I49" s="49" t="s">
        <v>212</v>
      </c>
      <c r="J49" s="39">
        <v>3</v>
      </c>
      <c r="K49" s="39">
        <v>2</v>
      </c>
      <c r="L49" s="39">
        <f t="shared" si="0"/>
        <v>6</v>
      </c>
      <c r="M49" s="49" t="s">
        <v>472</v>
      </c>
      <c r="N49" s="39">
        <v>2</v>
      </c>
      <c r="O49" s="39">
        <v>1</v>
      </c>
      <c r="P49" s="39">
        <f t="shared" si="1"/>
        <v>2</v>
      </c>
      <c r="Q49" s="49"/>
      <c r="R49" s="39"/>
      <c r="S49" s="39"/>
    </row>
    <row r="50" spans="1:19" ht="28.8" x14ac:dyDescent="0.4">
      <c r="A50" s="2">
        <v>45</v>
      </c>
      <c r="B50" s="283"/>
      <c r="C50" s="52"/>
      <c r="D50" s="53" t="s">
        <v>543</v>
      </c>
      <c r="E50" s="53" t="s">
        <v>457</v>
      </c>
      <c r="F50" s="39">
        <v>1.1000000000000001</v>
      </c>
      <c r="G50" s="49" t="s">
        <v>515</v>
      </c>
      <c r="H50" s="49" t="s">
        <v>560</v>
      </c>
      <c r="I50" s="49" t="s">
        <v>212</v>
      </c>
      <c r="J50" s="39">
        <v>3</v>
      </c>
      <c r="K50" s="39">
        <v>1</v>
      </c>
      <c r="L50" s="39">
        <f t="shared" si="0"/>
        <v>3</v>
      </c>
      <c r="M50" s="49" t="s">
        <v>545</v>
      </c>
      <c r="N50" s="39">
        <v>2</v>
      </c>
      <c r="O50" s="39">
        <v>1</v>
      </c>
      <c r="P50" s="39">
        <f t="shared" si="1"/>
        <v>2</v>
      </c>
      <c r="Q50" s="49"/>
      <c r="R50" s="39"/>
      <c r="S50" s="39"/>
    </row>
    <row r="51" spans="1:19" ht="28.8" x14ac:dyDescent="0.4">
      <c r="A51" s="2">
        <v>46</v>
      </c>
      <c r="B51" s="284"/>
      <c r="C51" s="52"/>
      <c r="D51" s="54" t="s">
        <v>543</v>
      </c>
      <c r="E51" s="53" t="s">
        <v>457</v>
      </c>
      <c r="F51" s="39" t="s">
        <v>207</v>
      </c>
      <c r="G51" s="49" t="s">
        <v>520</v>
      </c>
      <c r="H51" s="49" t="s">
        <v>561</v>
      </c>
      <c r="I51" s="49" t="s">
        <v>212</v>
      </c>
      <c r="J51" s="39">
        <v>3</v>
      </c>
      <c r="K51" s="39">
        <v>1</v>
      </c>
      <c r="L51" s="39">
        <f t="shared" si="0"/>
        <v>3</v>
      </c>
      <c r="M51" s="49" t="s">
        <v>522</v>
      </c>
      <c r="N51" s="39">
        <v>2</v>
      </c>
      <c r="O51" s="39">
        <v>1</v>
      </c>
      <c r="P51" s="39">
        <f t="shared" si="1"/>
        <v>2</v>
      </c>
      <c r="Q51" s="49"/>
      <c r="R51" s="39"/>
      <c r="S51" s="39"/>
    </row>
    <row r="52" spans="1:19" ht="28.8" x14ac:dyDescent="0.4">
      <c r="A52" s="2">
        <v>47</v>
      </c>
      <c r="B52" s="282" t="s">
        <v>562</v>
      </c>
      <c r="C52" s="52" t="s">
        <v>563</v>
      </c>
      <c r="D52" s="54" t="s">
        <v>505</v>
      </c>
      <c r="E52" s="53" t="s">
        <v>457</v>
      </c>
      <c r="F52" s="39" t="s">
        <v>204</v>
      </c>
      <c r="G52" s="49" t="s">
        <v>496</v>
      </c>
      <c r="H52" s="49" t="s">
        <v>506</v>
      </c>
      <c r="I52" s="49" t="s">
        <v>322</v>
      </c>
      <c r="J52" s="39">
        <v>2</v>
      </c>
      <c r="K52" s="39">
        <v>4</v>
      </c>
      <c r="L52" s="39">
        <f t="shared" si="0"/>
        <v>8</v>
      </c>
      <c r="M52" s="49" t="s">
        <v>225</v>
      </c>
      <c r="N52" s="39">
        <v>1</v>
      </c>
      <c r="O52" s="39">
        <v>2</v>
      </c>
      <c r="P52" s="39">
        <f t="shared" si="1"/>
        <v>2</v>
      </c>
      <c r="Q52" s="49"/>
      <c r="R52" s="39"/>
      <c r="S52" s="39"/>
    </row>
    <row r="53" spans="1:19" ht="43.2" x14ac:dyDescent="0.4">
      <c r="A53" s="2">
        <v>48</v>
      </c>
      <c r="B53" s="283"/>
      <c r="C53" s="52"/>
      <c r="D53" s="54" t="s">
        <v>505</v>
      </c>
      <c r="E53" s="53" t="s">
        <v>457</v>
      </c>
      <c r="F53" s="39" t="s">
        <v>204</v>
      </c>
      <c r="G53" s="49" t="s">
        <v>496</v>
      </c>
      <c r="H53" s="49" t="s">
        <v>507</v>
      </c>
      <c r="I53" s="49" t="s">
        <v>322</v>
      </c>
      <c r="J53" s="39">
        <v>2</v>
      </c>
      <c r="K53" s="39">
        <v>4</v>
      </c>
      <c r="L53" s="39">
        <f t="shared" si="0"/>
        <v>8</v>
      </c>
      <c r="M53" s="49" t="s">
        <v>216</v>
      </c>
      <c r="N53" s="39">
        <v>1</v>
      </c>
      <c r="O53" s="39">
        <v>2</v>
      </c>
      <c r="P53" s="39">
        <f t="shared" si="1"/>
        <v>2</v>
      </c>
      <c r="Q53" s="49"/>
      <c r="R53" s="39"/>
      <c r="S53" s="39"/>
    </row>
    <row r="54" spans="1:19" ht="57.6" x14ac:dyDescent="0.4">
      <c r="A54" s="2">
        <v>49</v>
      </c>
      <c r="B54" s="283"/>
      <c r="C54" s="52"/>
      <c r="D54" s="53" t="s">
        <v>505</v>
      </c>
      <c r="E54" s="53" t="s">
        <v>457</v>
      </c>
      <c r="F54" s="39" t="s">
        <v>204</v>
      </c>
      <c r="G54" s="49" t="s">
        <v>496</v>
      </c>
      <c r="H54" s="49" t="s">
        <v>508</v>
      </c>
      <c r="I54" s="49" t="s">
        <v>322</v>
      </c>
      <c r="J54" s="39">
        <v>2</v>
      </c>
      <c r="K54" s="39">
        <v>4</v>
      </c>
      <c r="L54" s="39">
        <f t="shared" si="0"/>
        <v>8</v>
      </c>
      <c r="M54" s="49" t="s">
        <v>224</v>
      </c>
      <c r="N54" s="39">
        <v>1</v>
      </c>
      <c r="O54" s="39">
        <v>2</v>
      </c>
      <c r="P54" s="39">
        <f t="shared" si="1"/>
        <v>2</v>
      </c>
      <c r="Q54" s="39"/>
      <c r="R54" s="39"/>
      <c r="S54" s="39"/>
    </row>
    <row r="55" spans="1:19" ht="43.2" x14ac:dyDescent="0.4">
      <c r="A55" s="2">
        <v>50</v>
      </c>
      <c r="B55" s="283"/>
      <c r="C55" s="52"/>
      <c r="D55" s="54" t="s">
        <v>505</v>
      </c>
      <c r="E55" s="53" t="s">
        <v>457</v>
      </c>
      <c r="F55" s="39" t="s">
        <v>206</v>
      </c>
      <c r="G55" s="49" t="s">
        <v>511</v>
      </c>
      <c r="H55" s="49" t="s">
        <v>510</v>
      </c>
      <c r="I55" s="49" t="s">
        <v>212</v>
      </c>
      <c r="J55" s="39">
        <v>3</v>
      </c>
      <c r="K55" s="39">
        <v>2</v>
      </c>
      <c r="L55" s="39">
        <f t="shared" si="0"/>
        <v>6</v>
      </c>
      <c r="M55" s="49" t="s">
        <v>512</v>
      </c>
      <c r="N55" s="39">
        <v>2</v>
      </c>
      <c r="O55" s="39">
        <v>1</v>
      </c>
      <c r="P55" s="39">
        <f t="shared" si="1"/>
        <v>2</v>
      </c>
      <c r="Q55" s="39"/>
      <c r="R55" s="39"/>
      <c r="S55" s="39"/>
    </row>
    <row r="56" spans="1:19" ht="28.8" x14ac:dyDescent="0.4">
      <c r="A56" s="2">
        <v>51</v>
      </c>
      <c r="B56" s="283"/>
      <c r="C56" s="52"/>
      <c r="D56" s="54" t="s">
        <v>505</v>
      </c>
      <c r="E56" s="53" t="s">
        <v>457</v>
      </c>
      <c r="F56" s="39" t="s">
        <v>205</v>
      </c>
      <c r="G56" s="49" t="s">
        <v>509</v>
      </c>
      <c r="H56" s="49" t="s">
        <v>458</v>
      </c>
      <c r="I56" s="49" t="s">
        <v>500</v>
      </c>
      <c r="J56" s="39">
        <v>3</v>
      </c>
      <c r="K56" s="39">
        <v>2</v>
      </c>
      <c r="L56" s="39">
        <f t="shared" si="0"/>
        <v>6</v>
      </c>
      <c r="M56" s="49" t="s">
        <v>217</v>
      </c>
      <c r="N56" s="39">
        <v>2</v>
      </c>
      <c r="O56" s="39">
        <v>1</v>
      </c>
      <c r="P56" s="39">
        <f t="shared" si="1"/>
        <v>2</v>
      </c>
      <c r="Q56" s="39"/>
      <c r="R56" s="39"/>
      <c r="S56" s="39"/>
    </row>
    <row r="57" spans="1:19" ht="28.8" x14ac:dyDescent="0.4">
      <c r="A57" s="2">
        <v>52</v>
      </c>
      <c r="B57" s="283"/>
      <c r="C57" s="52"/>
      <c r="D57" s="54" t="s">
        <v>505</v>
      </c>
      <c r="E57" s="53" t="s">
        <v>457</v>
      </c>
      <c r="F57" s="39" t="s">
        <v>203</v>
      </c>
      <c r="G57" s="49" t="s">
        <v>501</v>
      </c>
      <c r="H57" s="49" t="s">
        <v>471</v>
      </c>
      <c r="I57" s="49" t="s">
        <v>212</v>
      </c>
      <c r="J57" s="39">
        <v>3</v>
      </c>
      <c r="K57" s="39">
        <v>2</v>
      </c>
      <c r="L57" s="39">
        <f t="shared" si="0"/>
        <v>6</v>
      </c>
      <c r="M57" s="49" t="s">
        <v>472</v>
      </c>
      <c r="N57" s="39">
        <v>2</v>
      </c>
      <c r="O57" s="39">
        <v>1</v>
      </c>
      <c r="P57" s="39">
        <f t="shared" si="1"/>
        <v>2</v>
      </c>
      <c r="Q57" s="39"/>
      <c r="R57" s="39"/>
      <c r="S57" s="39"/>
    </row>
    <row r="58" spans="1:19" ht="57.6" x14ac:dyDescent="0.4">
      <c r="A58" s="2">
        <v>53</v>
      </c>
      <c r="B58" s="283"/>
      <c r="C58" s="52"/>
      <c r="D58" s="53" t="s">
        <v>547</v>
      </c>
      <c r="E58" s="53" t="s">
        <v>457</v>
      </c>
      <c r="F58" s="39" t="s">
        <v>211</v>
      </c>
      <c r="G58" s="49" t="s">
        <v>548</v>
      </c>
      <c r="H58" s="49" t="s">
        <v>564</v>
      </c>
      <c r="I58" s="49" t="s">
        <v>212</v>
      </c>
      <c r="J58" s="39">
        <v>2</v>
      </c>
      <c r="K58" s="39">
        <v>3</v>
      </c>
      <c r="L58" s="39">
        <f t="shared" si="0"/>
        <v>6</v>
      </c>
      <c r="M58" s="49" t="s">
        <v>565</v>
      </c>
      <c r="N58" s="39">
        <v>1</v>
      </c>
      <c r="O58" s="39">
        <v>2</v>
      </c>
      <c r="P58" s="39">
        <f t="shared" si="1"/>
        <v>2</v>
      </c>
      <c r="Q58" s="39"/>
      <c r="R58" s="39"/>
      <c r="S58" s="39"/>
    </row>
    <row r="59" spans="1:19" ht="43.2" x14ac:dyDescent="0.4">
      <c r="A59" s="2">
        <v>54</v>
      </c>
      <c r="B59" s="283"/>
      <c r="C59" s="52"/>
      <c r="D59" s="53" t="s">
        <v>495</v>
      </c>
      <c r="E59" s="53" t="s">
        <v>457</v>
      </c>
      <c r="F59" s="39" t="s">
        <v>204</v>
      </c>
      <c r="G59" s="49" t="s">
        <v>496</v>
      </c>
      <c r="H59" s="49" t="s">
        <v>497</v>
      </c>
      <c r="I59" s="49" t="s">
        <v>212</v>
      </c>
      <c r="J59" s="39">
        <v>1</v>
      </c>
      <c r="K59" s="39">
        <v>3</v>
      </c>
      <c r="L59" s="39">
        <f t="shared" si="0"/>
        <v>3</v>
      </c>
      <c r="M59" s="49" t="s">
        <v>566</v>
      </c>
      <c r="N59" s="39">
        <v>1</v>
      </c>
      <c r="O59" s="39">
        <v>2</v>
      </c>
      <c r="P59" s="39">
        <f t="shared" si="1"/>
        <v>2</v>
      </c>
      <c r="Q59" s="49"/>
      <c r="R59" s="39"/>
      <c r="S59" s="39"/>
    </row>
    <row r="60" spans="1:19" x14ac:dyDescent="0.4">
      <c r="A60" s="2">
        <v>55</v>
      </c>
      <c r="B60" s="283"/>
      <c r="C60" s="52"/>
      <c r="D60" s="53" t="s">
        <v>495</v>
      </c>
      <c r="E60" s="53" t="s">
        <v>457</v>
      </c>
      <c r="F60" s="39">
        <v>4.0999999999999996</v>
      </c>
      <c r="G60" s="49" t="s">
        <v>498</v>
      </c>
      <c r="H60" s="49" t="s">
        <v>499</v>
      </c>
      <c r="I60" s="49" t="s">
        <v>500</v>
      </c>
      <c r="J60" s="39">
        <v>2</v>
      </c>
      <c r="K60" s="39">
        <v>2</v>
      </c>
      <c r="L60" s="39">
        <f t="shared" si="0"/>
        <v>4</v>
      </c>
      <c r="M60" s="49" t="s">
        <v>567</v>
      </c>
      <c r="N60" s="39">
        <v>1</v>
      </c>
      <c r="O60" s="39">
        <v>1</v>
      </c>
      <c r="P60" s="39">
        <f t="shared" si="1"/>
        <v>1</v>
      </c>
      <c r="Q60" s="39"/>
      <c r="R60" s="39"/>
      <c r="S60" s="39"/>
    </row>
    <row r="61" spans="1:19" x14ac:dyDescent="0.4">
      <c r="A61" s="2">
        <v>56</v>
      </c>
      <c r="B61" s="284"/>
      <c r="C61" s="52"/>
      <c r="D61" s="53" t="s">
        <v>495</v>
      </c>
      <c r="E61" s="53" t="s">
        <v>457</v>
      </c>
      <c r="F61" s="39" t="s">
        <v>203</v>
      </c>
      <c r="G61" s="49" t="s">
        <v>501</v>
      </c>
      <c r="H61" s="49" t="s">
        <v>502</v>
      </c>
      <c r="I61" s="49" t="s">
        <v>500</v>
      </c>
      <c r="J61" s="39">
        <v>1</v>
      </c>
      <c r="K61" s="39">
        <v>3</v>
      </c>
      <c r="L61" s="39">
        <f t="shared" si="0"/>
        <v>3</v>
      </c>
      <c r="M61" s="49" t="s">
        <v>472</v>
      </c>
      <c r="N61" s="39">
        <v>1</v>
      </c>
      <c r="O61" s="39">
        <v>2</v>
      </c>
      <c r="P61" s="39">
        <f t="shared" si="1"/>
        <v>2</v>
      </c>
      <c r="Q61" s="49"/>
      <c r="R61" s="39"/>
      <c r="S61" s="39"/>
    </row>
    <row r="62" spans="1:19" ht="28.8" x14ac:dyDescent="0.4">
      <c r="A62" s="2">
        <v>57</v>
      </c>
      <c r="B62" s="282" t="s">
        <v>503</v>
      </c>
      <c r="C62" s="52" t="s">
        <v>568</v>
      </c>
      <c r="D62" s="54" t="s">
        <v>505</v>
      </c>
      <c r="E62" s="53" t="s">
        <v>457</v>
      </c>
      <c r="F62" s="39" t="s">
        <v>204</v>
      </c>
      <c r="G62" s="49" t="s">
        <v>496</v>
      </c>
      <c r="H62" s="49" t="s">
        <v>506</v>
      </c>
      <c r="I62" s="49" t="s">
        <v>322</v>
      </c>
      <c r="J62" s="39">
        <v>2</v>
      </c>
      <c r="K62" s="39">
        <v>4</v>
      </c>
      <c r="L62" s="39">
        <f t="shared" si="0"/>
        <v>8</v>
      </c>
      <c r="M62" s="49" t="s">
        <v>217</v>
      </c>
      <c r="N62" s="39">
        <v>1</v>
      </c>
      <c r="O62" s="39">
        <v>2</v>
      </c>
      <c r="P62" s="39">
        <f t="shared" si="1"/>
        <v>2</v>
      </c>
      <c r="Q62" s="49"/>
      <c r="R62" s="39"/>
      <c r="S62" s="39"/>
    </row>
    <row r="63" spans="1:19" ht="43.2" x14ac:dyDescent="0.4">
      <c r="A63" s="2">
        <v>58</v>
      </c>
      <c r="B63" s="283"/>
      <c r="C63" s="52"/>
      <c r="D63" s="54" t="s">
        <v>505</v>
      </c>
      <c r="E63" s="53" t="s">
        <v>457</v>
      </c>
      <c r="F63" s="39" t="s">
        <v>204</v>
      </c>
      <c r="G63" s="49" t="s">
        <v>496</v>
      </c>
      <c r="H63" s="49" t="s">
        <v>507</v>
      </c>
      <c r="I63" s="49" t="s">
        <v>322</v>
      </c>
      <c r="J63" s="39">
        <v>2</v>
      </c>
      <c r="K63" s="39">
        <v>4</v>
      </c>
      <c r="L63" s="39">
        <f t="shared" si="0"/>
        <v>8</v>
      </c>
      <c r="M63" s="49" t="s">
        <v>220</v>
      </c>
      <c r="N63" s="39">
        <v>1</v>
      </c>
      <c r="O63" s="39">
        <v>2</v>
      </c>
      <c r="P63" s="39">
        <f t="shared" si="1"/>
        <v>2</v>
      </c>
      <c r="Q63" s="49"/>
      <c r="R63" s="39"/>
      <c r="S63" s="39"/>
    </row>
    <row r="64" spans="1:19" ht="28.8" x14ac:dyDescent="0.4">
      <c r="A64" s="2">
        <v>59</v>
      </c>
      <c r="B64" s="283"/>
      <c r="C64" s="52"/>
      <c r="D64" s="54" t="s">
        <v>505</v>
      </c>
      <c r="E64" s="53" t="s">
        <v>457</v>
      </c>
      <c r="F64" s="39" t="s">
        <v>204</v>
      </c>
      <c r="G64" s="49" t="s">
        <v>496</v>
      </c>
      <c r="H64" s="49" t="s">
        <v>508</v>
      </c>
      <c r="I64" s="49" t="s">
        <v>322</v>
      </c>
      <c r="J64" s="39">
        <v>2</v>
      </c>
      <c r="K64" s="39">
        <v>4</v>
      </c>
      <c r="L64" s="39">
        <f t="shared" si="0"/>
        <v>8</v>
      </c>
      <c r="M64" s="49" t="s">
        <v>213</v>
      </c>
      <c r="N64" s="39">
        <v>1</v>
      </c>
      <c r="O64" s="39">
        <v>2</v>
      </c>
      <c r="P64" s="39">
        <f t="shared" si="1"/>
        <v>2</v>
      </c>
      <c r="Q64" s="49"/>
      <c r="R64" s="39"/>
      <c r="S64" s="39"/>
    </row>
    <row r="65" spans="1:19" ht="43.2" x14ac:dyDescent="0.4">
      <c r="A65" s="2">
        <v>60</v>
      </c>
      <c r="B65" s="283"/>
      <c r="C65" s="52"/>
      <c r="D65" s="53" t="s">
        <v>505</v>
      </c>
      <c r="E65" s="53" t="s">
        <v>457</v>
      </c>
      <c r="F65" s="39" t="s">
        <v>206</v>
      </c>
      <c r="G65" s="49" t="s">
        <v>511</v>
      </c>
      <c r="H65" s="49" t="s">
        <v>510</v>
      </c>
      <c r="I65" s="49" t="s">
        <v>212</v>
      </c>
      <c r="J65" s="39">
        <v>3</v>
      </c>
      <c r="K65" s="39">
        <v>2</v>
      </c>
      <c r="L65" s="39">
        <f t="shared" si="0"/>
        <v>6</v>
      </c>
      <c r="M65" s="49" t="s">
        <v>221</v>
      </c>
      <c r="N65" s="39">
        <v>2</v>
      </c>
      <c r="O65" s="39">
        <v>1</v>
      </c>
      <c r="P65" s="39">
        <f t="shared" si="1"/>
        <v>2</v>
      </c>
      <c r="Q65" s="39"/>
      <c r="R65" s="39"/>
      <c r="S65" s="39"/>
    </row>
    <row r="66" spans="1:19" ht="28.8" x14ac:dyDescent="0.4">
      <c r="A66" s="2">
        <v>61</v>
      </c>
      <c r="B66" s="283"/>
      <c r="C66" s="52"/>
      <c r="D66" s="54" t="s">
        <v>505</v>
      </c>
      <c r="E66" s="53" t="s">
        <v>457</v>
      </c>
      <c r="F66" s="39" t="s">
        <v>205</v>
      </c>
      <c r="G66" s="49" t="s">
        <v>509</v>
      </c>
      <c r="H66" s="49" t="s">
        <v>458</v>
      </c>
      <c r="I66" s="49" t="s">
        <v>500</v>
      </c>
      <c r="J66" s="39">
        <v>3</v>
      </c>
      <c r="K66" s="39">
        <v>2</v>
      </c>
      <c r="L66" s="39">
        <f t="shared" si="0"/>
        <v>6</v>
      </c>
      <c r="M66" s="49" t="s">
        <v>217</v>
      </c>
      <c r="N66" s="39">
        <v>2</v>
      </c>
      <c r="O66" s="39">
        <v>1</v>
      </c>
      <c r="P66" s="39">
        <f t="shared" si="1"/>
        <v>2</v>
      </c>
      <c r="Q66" s="39"/>
      <c r="R66" s="39"/>
      <c r="S66" s="39"/>
    </row>
    <row r="67" spans="1:19" ht="28.8" x14ac:dyDescent="0.4">
      <c r="A67" s="2">
        <v>62</v>
      </c>
      <c r="B67" s="283"/>
      <c r="C67" s="52"/>
      <c r="D67" s="54" t="s">
        <v>505</v>
      </c>
      <c r="E67" s="53" t="s">
        <v>457</v>
      </c>
      <c r="F67" s="39" t="s">
        <v>203</v>
      </c>
      <c r="G67" s="49" t="s">
        <v>501</v>
      </c>
      <c r="H67" s="49" t="s">
        <v>471</v>
      </c>
      <c r="I67" s="49" t="s">
        <v>212</v>
      </c>
      <c r="J67" s="39">
        <v>3</v>
      </c>
      <c r="K67" s="39">
        <v>2</v>
      </c>
      <c r="L67" s="39">
        <f t="shared" si="0"/>
        <v>6</v>
      </c>
      <c r="M67" s="49" t="s">
        <v>472</v>
      </c>
      <c r="N67" s="39">
        <v>2</v>
      </c>
      <c r="O67" s="39">
        <v>1</v>
      </c>
      <c r="P67" s="39">
        <f t="shared" si="1"/>
        <v>2</v>
      </c>
      <c r="Q67" s="39"/>
      <c r="R67" s="39"/>
      <c r="S67" s="39"/>
    </row>
    <row r="68" spans="1:19" ht="28.8" x14ac:dyDescent="0.4">
      <c r="A68" s="2">
        <v>63</v>
      </c>
      <c r="B68" s="283"/>
      <c r="C68" s="52"/>
      <c r="D68" s="54" t="s">
        <v>569</v>
      </c>
      <c r="E68" s="53" t="s">
        <v>457</v>
      </c>
      <c r="F68" s="39">
        <v>4.0999999999999996</v>
      </c>
      <c r="G68" s="49" t="s">
        <v>498</v>
      </c>
      <c r="H68" s="49" t="s">
        <v>518</v>
      </c>
      <c r="I68" s="49" t="s">
        <v>212</v>
      </c>
      <c r="J68" s="39">
        <v>3</v>
      </c>
      <c r="K68" s="39">
        <v>2</v>
      </c>
      <c r="L68" s="39">
        <f t="shared" si="0"/>
        <v>6</v>
      </c>
      <c r="M68" s="49" t="s">
        <v>570</v>
      </c>
      <c r="N68" s="39">
        <v>2</v>
      </c>
      <c r="O68" s="39">
        <v>1</v>
      </c>
      <c r="P68" s="39">
        <f t="shared" si="1"/>
        <v>2</v>
      </c>
      <c r="Q68" s="39"/>
      <c r="R68" s="39"/>
      <c r="S68" s="39"/>
    </row>
    <row r="69" spans="1:19" ht="57.6" x14ac:dyDescent="0.4">
      <c r="A69" s="2">
        <v>64</v>
      </c>
      <c r="B69" s="283"/>
      <c r="C69" s="52" t="s">
        <v>571</v>
      </c>
      <c r="D69" s="53" t="s">
        <v>547</v>
      </c>
      <c r="E69" s="53" t="s">
        <v>457</v>
      </c>
      <c r="F69" s="39" t="s">
        <v>211</v>
      </c>
      <c r="G69" s="49" t="s">
        <v>548</v>
      </c>
      <c r="H69" s="49" t="s">
        <v>549</v>
      </c>
      <c r="I69" s="49" t="s">
        <v>212</v>
      </c>
      <c r="J69" s="39">
        <v>2</v>
      </c>
      <c r="K69" s="39">
        <v>3</v>
      </c>
      <c r="L69" s="39">
        <f t="shared" si="0"/>
        <v>6</v>
      </c>
      <c r="M69" s="49" t="s">
        <v>565</v>
      </c>
      <c r="N69" s="39">
        <v>1</v>
      </c>
      <c r="O69" s="39">
        <v>2</v>
      </c>
      <c r="P69" s="39">
        <f t="shared" si="1"/>
        <v>2</v>
      </c>
      <c r="Q69" s="39"/>
      <c r="R69" s="39"/>
      <c r="S69" s="39"/>
    </row>
    <row r="70" spans="1:19" ht="28.8" x14ac:dyDescent="0.4">
      <c r="A70" s="2">
        <v>65</v>
      </c>
      <c r="B70" s="283"/>
      <c r="C70" s="52"/>
      <c r="D70" s="53" t="s">
        <v>505</v>
      </c>
      <c r="E70" s="53" t="s">
        <v>457</v>
      </c>
      <c r="F70" s="39" t="s">
        <v>204</v>
      </c>
      <c r="G70" s="49" t="s">
        <v>496</v>
      </c>
      <c r="H70" s="49" t="s">
        <v>506</v>
      </c>
      <c r="I70" s="49" t="s">
        <v>322</v>
      </c>
      <c r="J70" s="39">
        <v>2</v>
      </c>
      <c r="K70" s="39">
        <v>4</v>
      </c>
      <c r="L70" s="39">
        <f t="shared" si="0"/>
        <v>8</v>
      </c>
      <c r="M70" s="49" t="s">
        <v>218</v>
      </c>
      <c r="N70" s="39">
        <v>1</v>
      </c>
      <c r="O70" s="39">
        <v>2</v>
      </c>
      <c r="P70" s="39">
        <f t="shared" si="1"/>
        <v>2</v>
      </c>
      <c r="Q70" s="39"/>
      <c r="R70" s="39"/>
      <c r="S70" s="39"/>
    </row>
    <row r="71" spans="1:19" ht="43.2" x14ac:dyDescent="0.4">
      <c r="A71" s="2">
        <v>66</v>
      </c>
      <c r="B71" s="283"/>
      <c r="C71" s="52"/>
      <c r="D71" s="53" t="s">
        <v>505</v>
      </c>
      <c r="E71" s="53" t="s">
        <v>457</v>
      </c>
      <c r="F71" s="39" t="s">
        <v>204</v>
      </c>
      <c r="G71" s="49" t="s">
        <v>496</v>
      </c>
      <c r="H71" s="49" t="s">
        <v>507</v>
      </c>
      <c r="I71" s="49" t="s">
        <v>322</v>
      </c>
      <c r="J71" s="39">
        <v>2</v>
      </c>
      <c r="K71" s="39">
        <v>4</v>
      </c>
      <c r="L71" s="39">
        <f t="shared" ref="L71:L115" si="2">J71*K71</f>
        <v>8</v>
      </c>
      <c r="M71" s="49" t="s">
        <v>216</v>
      </c>
      <c r="N71" s="39">
        <v>1</v>
      </c>
      <c r="O71" s="39">
        <v>2</v>
      </c>
      <c r="P71" s="39">
        <f t="shared" ref="P71:P115" si="3">N71*O71</f>
        <v>2</v>
      </c>
      <c r="Q71" s="39"/>
      <c r="R71" s="39"/>
      <c r="S71" s="39"/>
    </row>
    <row r="72" spans="1:19" ht="28.8" x14ac:dyDescent="0.4">
      <c r="A72" s="2">
        <v>67</v>
      </c>
      <c r="B72" s="283"/>
      <c r="C72" s="52"/>
      <c r="D72" s="54" t="s">
        <v>505</v>
      </c>
      <c r="E72" s="53" t="s">
        <v>457</v>
      </c>
      <c r="F72" s="39" t="s">
        <v>204</v>
      </c>
      <c r="G72" s="49" t="s">
        <v>496</v>
      </c>
      <c r="H72" s="49" t="s">
        <v>508</v>
      </c>
      <c r="I72" s="49" t="s">
        <v>322</v>
      </c>
      <c r="J72" s="39">
        <v>2</v>
      </c>
      <c r="K72" s="39">
        <v>4</v>
      </c>
      <c r="L72" s="39">
        <f t="shared" si="2"/>
        <v>8</v>
      </c>
      <c r="M72" s="49" t="s">
        <v>218</v>
      </c>
      <c r="N72" s="39">
        <v>1</v>
      </c>
      <c r="O72" s="39">
        <v>2</v>
      </c>
      <c r="P72" s="39">
        <f t="shared" si="3"/>
        <v>2</v>
      </c>
      <c r="Q72" s="39"/>
      <c r="R72" s="39"/>
      <c r="S72" s="39"/>
    </row>
    <row r="73" spans="1:19" ht="43.2" x14ac:dyDescent="0.4">
      <c r="A73" s="2">
        <v>68</v>
      </c>
      <c r="B73" s="283"/>
      <c r="C73" s="52"/>
      <c r="D73" s="54" t="s">
        <v>505</v>
      </c>
      <c r="E73" s="53" t="s">
        <v>457</v>
      </c>
      <c r="F73" s="39" t="s">
        <v>206</v>
      </c>
      <c r="G73" s="49" t="s">
        <v>511</v>
      </c>
      <c r="H73" s="49" t="s">
        <v>510</v>
      </c>
      <c r="I73" s="49" t="s">
        <v>212</v>
      </c>
      <c r="J73" s="39">
        <v>3</v>
      </c>
      <c r="K73" s="39">
        <v>2</v>
      </c>
      <c r="L73" s="39">
        <f t="shared" si="2"/>
        <v>6</v>
      </c>
      <c r="M73" s="49" t="s">
        <v>512</v>
      </c>
      <c r="N73" s="39">
        <v>2</v>
      </c>
      <c r="O73" s="39">
        <v>1</v>
      </c>
      <c r="P73" s="39">
        <f t="shared" si="3"/>
        <v>2</v>
      </c>
      <c r="Q73" s="49"/>
      <c r="R73" s="39"/>
      <c r="S73" s="39"/>
    </row>
    <row r="74" spans="1:19" ht="28.8" x14ac:dyDescent="0.4">
      <c r="A74" s="2">
        <v>69</v>
      </c>
      <c r="B74" s="283"/>
      <c r="C74" s="52"/>
      <c r="D74" s="54" t="s">
        <v>505</v>
      </c>
      <c r="E74" s="53" t="s">
        <v>457</v>
      </c>
      <c r="F74" s="39" t="s">
        <v>205</v>
      </c>
      <c r="G74" s="49" t="s">
        <v>509</v>
      </c>
      <c r="H74" s="49" t="s">
        <v>458</v>
      </c>
      <c r="I74" s="49" t="s">
        <v>500</v>
      </c>
      <c r="J74" s="39">
        <v>3</v>
      </c>
      <c r="K74" s="39">
        <v>2</v>
      </c>
      <c r="L74" s="39">
        <f t="shared" si="2"/>
        <v>6</v>
      </c>
      <c r="M74" s="49" t="s">
        <v>217</v>
      </c>
      <c r="N74" s="39">
        <v>2</v>
      </c>
      <c r="O74" s="39">
        <v>1</v>
      </c>
      <c r="P74" s="39">
        <f t="shared" si="3"/>
        <v>2</v>
      </c>
      <c r="Q74" s="39"/>
      <c r="R74" s="39"/>
      <c r="S74" s="39"/>
    </row>
    <row r="75" spans="1:19" ht="28.8" x14ac:dyDescent="0.4">
      <c r="A75" s="2">
        <v>70</v>
      </c>
      <c r="B75" s="283"/>
      <c r="C75" s="52"/>
      <c r="D75" s="53" t="s">
        <v>505</v>
      </c>
      <c r="E75" s="53" t="s">
        <v>457</v>
      </c>
      <c r="F75" s="39" t="s">
        <v>203</v>
      </c>
      <c r="G75" s="49" t="s">
        <v>501</v>
      </c>
      <c r="H75" s="49" t="s">
        <v>471</v>
      </c>
      <c r="I75" s="49" t="s">
        <v>212</v>
      </c>
      <c r="J75" s="39">
        <v>3</v>
      </c>
      <c r="K75" s="39">
        <v>2</v>
      </c>
      <c r="L75" s="39">
        <f t="shared" si="2"/>
        <v>6</v>
      </c>
      <c r="M75" s="49" t="s">
        <v>472</v>
      </c>
      <c r="N75" s="39">
        <v>2</v>
      </c>
      <c r="O75" s="39">
        <v>1</v>
      </c>
      <c r="P75" s="39">
        <f t="shared" si="3"/>
        <v>2</v>
      </c>
      <c r="Q75" s="49"/>
      <c r="R75" s="39"/>
      <c r="S75" s="39"/>
    </row>
    <row r="76" spans="1:19" ht="28.8" x14ac:dyDescent="0.4">
      <c r="A76" s="2">
        <v>71</v>
      </c>
      <c r="B76" s="283"/>
      <c r="C76" s="52"/>
      <c r="D76" s="53" t="s">
        <v>505</v>
      </c>
      <c r="E76" s="53" t="s">
        <v>457</v>
      </c>
      <c r="F76" s="39" t="s">
        <v>208</v>
      </c>
      <c r="G76" s="49" t="s">
        <v>523</v>
      </c>
      <c r="H76" s="49" t="s">
        <v>572</v>
      </c>
      <c r="I76" s="49" t="s">
        <v>212</v>
      </c>
      <c r="J76" s="39">
        <v>3</v>
      </c>
      <c r="K76" s="39">
        <v>4</v>
      </c>
      <c r="L76" s="39">
        <f t="shared" si="2"/>
        <v>12</v>
      </c>
      <c r="M76" s="49" t="s">
        <v>525</v>
      </c>
      <c r="N76" s="39">
        <v>2</v>
      </c>
      <c r="O76" s="39">
        <v>2</v>
      </c>
      <c r="P76" s="39">
        <f t="shared" si="3"/>
        <v>4</v>
      </c>
      <c r="Q76" s="49"/>
      <c r="R76" s="39"/>
      <c r="S76" s="39"/>
    </row>
    <row r="77" spans="1:19" ht="28.8" x14ac:dyDescent="0.4">
      <c r="A77" s="2">
        <v>72</v>
      </c>
      <c r="B77" s="283"/>
      <c r="C77" s="52"/>
      <c r="D77" s="53" t="s">
        <v>505</v>
      </c>
      <c r="E77" s="53" t="s">
        <v>457</v>
      </c>
      <c r="F77" s="39" t="s">
        <v>204</v>
      </c>
      <c r="G77" s="49" t="s">
        <v>496</v>
      </c>
      <c r="H77" s="49" t="s">
        <v>573</v>
      </c>
      <c r="I77" s="49" t="s">
        <v>322</v>
      </c>
      <c r="J77" s="39">
        <v>2</v>
      </c>
      <c r="K77" s="39">
        <v>3</v>
      </c>
      <c r="L77" s="39">
        <f t="shared" si="2"/>
        <v>6</v>
      </c>
      <c r="M77" s="49" t="s">
        <v>574</v>
      </c>
      <c r="N77" s="39">
        <v>1</v>
      </c>
      <c r="O77" s="39">
        <v>2</v>
      </c>
      <c r="P77" s="39">
        <f t="shared" si="3"/>
        <v>2</v>
      </c>
      <c r="Q77" s="49"/>
      <c r="R77" s="39"/>
      <c r="S77" s="39"/>
    </row>
    <row r="78" spans="1:19" ht="28.8" x14ac:dyDescent="0.4">
      <c r="A78" s="2">
        <v>73</v>
      </c>
      <c r="B78" s="283"/>
      <c r="C78" s="52"/>
      <c r="D78" s="53" t="s">
        <v>514</v>
      </c>
      <c r="E78" s="53" t="s">
        <v>457</v>
      </c>
      <c r="F78" s="39" t="s">
        <v>575</v>
      </c>
      <c r="G78" s="49" t="s">
        <v>576</v>
      </c>
      <c r="H78" s="49" t="s">
        <v>462</v>
      </c>
      <c r="I78" s="49" t="s">
        <v>212</v>
      </c>
      <c r="J78" s="39">
        <v>2</v>
      </c>
      <c r="K78" s="39">
        <v>2</v>
      </c>
      <c r="L78" s="39">
        <f t="shared" si="2"/>
        <v>4</v>
      </c>
      <c r="M78" s="49" t="s">
        <v>218</v>
      </c>
      <c r="N78" s="39">
        <v>1</v>
      </c>
      <c r="O78" s="39">
        <v>1</v>
      </c>
      <c r="P78" s="39">
        <f t="shared" si="3"/>
        <v>1</v>
      </c>
      <c r="Q78" s="49"/>
      <c r="R78" s="39"/>
      <c r="S78" s="39"/>
    </row>
    <row r="79" spans="1:19" ht="28.8" x14ac:dyDescent="0.4">
      <c r="A79" s="2">
        <v>74</v>
      </c>
      <c r="B79" s="283"/>
      <c r="C79" s="52"/>
      <c r="D79" s="53" t="s">
        <v>514</v>
      </c>
      <c r="E79" s="53" t="s">
        <v>457</v>
      </c>
      <c r="F79" s="39">
        <v>4.0999999999999996</v>
      </c>
      <c r="G79" s="49" t="s">
        <v>498</v>
      </c>
      <c r="H79" s="49" t="s">
        <v>577</v>
      </c>
      <c r="I79" s="49" t="s">
        <v>212</v>
      </c>
      <c r="J79" s="39">
        <v>2</v>
      </c>
      <c r="K79" s="39">
        <v>3</v>
      </c>
      <c r="L79" s="39">
        <f t="shared" si="2"/>
        <v>6</v>
      </c>
      <c r="M79" s="49" t="s">
        <v>570</v>
      </c>
      <c r="N79" s="39">
        <v>1</v>
      </c>
      <c r="O79" s="39">
        <v>2</v>
      </c>
      <c r="P79" s="39">
        <f t="shared" si="3"/>
        <v>2</v>
      </c>
      <c r="Q79" s="39"/>
      <c r="R79" s="39"/>
      <c r="S79" s="39"/>
    </row>
    <row r="80" spans="1:19" ht="28.8" x14ac:dyDescent="0.4">
      <c r="A80" s="2">
        <v>75</v>
      </c>
      <c r="B80" s="283"/>
      <c r="C80" s="52"/>
      <c r="D80" s="54" t="s">
        <v>514</v>
      </c>
      <c r="E80" s="53" t="s">
        <v>457</v>
      </c>
      <c r="F80" s="39" t="s">
        <v>207</v>
      </c>
      <c r="G80" s="49" t="s">
        <v>520</v>
      </c>
      <c r="H80" s="49" t="s">
        <v>551</v>
      </c>
      <c r="I80" s="49" t="s">
        <v>212</v>
      </c>
      <c r="J80" s="39">
        <v>3</v>
      </c>
      <c r="K80" s="39">
        <v>1</v>
      </c>
      <c r="L80" s="39">
        <f t="shared" si="2"/>
        <v>3</v>
      </c>
      <c r="M80" s="49" t="s">
        <v>522</v>
      </c>
      <c r="N80" s="39">
        <v>2</v>
      </c>
      <c r="O80" s="39">
        <v>1</v>
      </c>
      <c r="P80" s="39">
        <f t="shared" si="3"/>
        <v>2</v>
      </c>
      <c r="Q80" s="39"/>
      <c r="R80" s="39"/>
      <c r="S80" s="39"/>
    </row>
    <row r="81" spans="1:19" ht="28.8" x14ac:dyDescent="0.4">
      <c r="A81" s="2">
        <v>76</v>
      </c>
      <c r="B81" s="283"/>
      <c r="C81" s="52" t="s">
        <v>578</v>
      </c>
      <c r="D81" s="54" t="s">
        <v>505</v>
      </c>
      <c r="E81" s="53" t="s">
        <v>457</v>
      </c>
      <c r="F81" s="39" t="s">
        <v>204</v>
      </c>
      <c r="G81" s="49" t="s">
        <v>496</v>
      </c>
      <c r="H81" s="49" t="s">
        <v>506</v>
      </c>
      <c r="I81" s="49" t="s">
        <v>322</v>
      </c>
      <c r="J81" s="39">
        <v>2</v>
      </c>
      <c r="K81" s="39">
        <v>4</v>
      </c>
      <c r="L81" s="39">
        <f t="shared" si="2"/>
        <v>8</v>
      </c>
      <c r="M81" s="49" t="s">
        <v>225</v>
      </c>
      <c r="N81" s="39">
        <v>1</v>
      </c>
      <c r="O81" s="39">
        <v>2</v>
      </c>
      <c r="P81" s="39">
        <f t="shared" si="3"/>
        <v>2</v>
      </c>
      <c r="Q81" s="39"/>
      <c r="R81" s="39"/>
      <c r="S81" s="39"/>
    </row>
    <row r="82" spans="1:19" ht="43.2" x14ac:dyDescent="0.4">
      <c r="A82" s="2">
        <v>77</v>
      </c>
      <c r="B82" s="283"/>
      <c r="C82" s="52"/>
      <c r="D82" s="54" t="s">
        <v>505</v>
      </c>
      <c r="E82" s="53" t="s">
        <v>457</v>
      </c>
      <c r="F82" s="39" t="s">
        <v>204</v>
      </c>
      <c r="G82" s="49" t="s">
        <v>496</v>
      </c>
      <c r="H82" s="49" t="s">
        <v>507</v>
      </c>
      <c r="I82" s="49" t="s">
        <v>322</v>
      </c>
      <c r="J82" s="39">
        <v>2</v>
      </c>
      <c r="K82" s="39">
        <v>4</v>
      </c>
      <c r="L82" s="39">
        <f t="shared" si="2"/>
        <v>8</v>
      </c>
      <c r="M82" s="49" t="s">
        <v>216</v>
      </c>
      <c r="N82" s="39">
        <v>1</v>
      </c>
      <c r="O82" s="39">
        <v>2</v>
      </c>
      <c r="P82" s="39">
        <f t="shared" si="3"/>
        <v>2</v>
      </c>
      <c r="Q82" s="39"/>
      <c r="R82" s="39"/>
      <c r="S82" s="39"/>
    </row>
    <row r="83" spans="1:19" ht="57.6" x14ac:dyDescent="0.4">
      <c r="A83" s="2">
        <v>78</v>
      </c>
      <c r="B83" s="283"/>
      <c r="C83" s="52"/>
      <c r="D83" s="53" t="s">
        <v>505</v>
      </c>
      <c r="E83" s="53" t="s">
        <v>457</v>
      </c>
      <c r="F83" s="39" t="s">
        <v>204</v>
      </c>
      <c r="G83" s="49" t="s">
        <v>496</v>
      </c>
      <c r="H83" s="49" t="s">
        <v>579</v>
      </c>
      <c r="I83" s="49" t="s">
        <v>322</v>
      </c>
      <c r="J83" s="39">
        <v>2</v>
      </c>
      <c r="K83" s="39">
        <v>4</v>
      </c>
      <c r="L83" s="39">
        <f t="shared" si="2"/>
        <v>8</v>
      </c>
      <c r="M83" s="49" t="s">
        <v>224</v>
      </c>
      <c r="N83" s="39">
        <v>1</v>
      </c>
      <c r="O83" s="39">
        <v>2</v>
      </c>
      <c r="P83" s="39">
        <f t="shared" si="3"/>
        <v>2</v>
      </c>
      <c r="Q83" s="39"/>
      <c r="R83" s="39"/>
      <c r="S83" s="39"/>
    </row>
    <row r="84" spans="1:19" ht="28.8" x14ac:dyDescent="0.4">
      <c r="A84" s="2">
        <v>79</v>
      </c>
      <c r="B84" s="283"/>
      <c r="C84" s="52"/>
      <c r="D84" s="54" t="s">
        <v>505</v>
      </c>
      <c r="E84" s="53" t="s">
        <v>457</v>
      </c>
      <c r="F84" s="39" t="s">
        <v>206</v>
      </c>
      <c r="G84" s="49" t="s">
        <v>511</v>
      </c>
      <c r="H84" s="49" t="s">
        <v>458</v>
      </c>
      <c r="I84" s="49" t="s">
        <v>212</v>
      </c>
      <c r="J84" s="39">
        <v>3</v>
      </c>
      <c r="K84" s="39">
        <v>2</v>
      </c>
      <c r="L84" s="39">
        <f t="shared" si="2"/>
        <v>6</v>
      </c>
      <c r="M84" s="49" t="s">
        <v>512</v>
      </c>
      <c r="N84" s="39">
        <v>2</v>
      </c>
      <c r="O84" s="39">
        <v>1</v>
      </c>
      <c r="P84" s="39">
        <f t="shared" si="3"/>
        <v>2</v>
      </c>
      <c r="Q84" s="49"/>
      <c r="R84" s="39"/>
      <c r="S84" s="39"/>
    </row>
    <row r="85" spans="1:19" ht="43.2" x14ac:dyDescent="0.4">
      <c r="A85" s="2">
        <v>80</v>
      </c>
      <c r="B85" s="283"/>
      <c r="C85" s="52"/>
      <c r="D85" s="54" t="s">
        <v>505</v>
      </c>
      <c r="E85" s="53" t="s">
        <v>457</v>
      </c>
      <c r="F85" s="39" t="s">
        <v>205</v>
      </c>
      <c r="G85" s="49" t="s">
        <v>509</v>
      </c>
      <c r="H85" s="49" t="s">
        <v>510</v>
      </c>
      <c r="I85" s="49" t="s">
        <v>500</v>
      </c>
      <c r="J85" s="39">
        <v>3</v>
      </c>
      <c r="K85" s="39">
        <v>2</v>
      </c>
      <c r="L85" s="39">
        <f t="shared" si="2"/>
        <v>6</v>
      </c>
      <c r="M85" s="49" t="s">
        <v>217</v>
      </c>
      <c r="N85" s="39">
        <v>2</v>
      </c>
      <c r="O85" s="39">
        <v>1</v>
      </c>
      <c r="P85" s="39">
        <f t="shared" si="3"/>
        <v>2</v>
      </c>
      <c r="Q85" s="39"/>
      <c r="R85" s="39"/>
      <c r="S85" s="39"/>
    </row>
    <row r="86" spans="1:19" ht="28.8" x14ac:dyDescent="0.4">
      <c r="A86" s="2">
        <v>81</v>
      </c>
      <c r="B86" s="283"/>
      <c r="C86" s="52"/>
      <c r="D86" s="54" t="s">
        <v>505</v>
      </c>
      <c r="E86" s="53" t="s">
        <v>457</v>
      </c>
      <c r="F86" s="39" t="s">
        <v>203</v>
      </c>
      <c r="G86" s="49" t="s">
        <v>501</v>
      </c>
      <c r="H86" s="49" t="s">
        <v>580</v>
      </c>
      <c r="I86" s="49" t="s">
        <v>212</v>
      </c>
      <c r="J86" s="39">
        <v>3</v>
      </c>
      <c r="K86" s="39">
        <v>2</v>
      </c>
      <c r="L86" s="39">
        <f t="shared" si="2"/>
        <v>6</v>
      </c>
      <c r="M86" s="49" t="s">
        <v>472</v>
      </c>
      <c r="N86" s="39">
        <v>2</v>
      </c>
      <c r="O86" s="39">
        <v>1</v>
      </c>
      <c r="P86" s="39">
        <f t="shared" si="3"/>
        <v>2</v>
      </c>
      <c r="Q86" s="39"/>
      <c r="R86" s="39"/>
      <c r="S86" s="39"/>
    </row>
    <row r="87" spans="1:19" ht="28.8" x14ac:dyDescent="0.4">
      <c r="A87" s="2">
        <v>82</v>
      </c>
      <c r="B87" s="283"/>
      <c r="C87" s="52"/>
      <c r="D87" s="53" t="s">
        <v>505</v>
      </c>
      <c r="E87" s="53" t="s">
        <v>457</v>
      </c>
      <c r="F87" s="39" t="s">
        <v>204</v>
      </c>
      <c r="G87" s="49" t="s">
        <v>496</v>
      </c>
      <c r="H87" s="49" t="s">
        <v>581</v>
      </c>
      <c r="I87" s="49" t="s">
        <v>322</v>
      </c>
      <c r="J87" s="39">
        <v>2</v>
      </c>
      <c r="K87" s="39">
        <v>3</v>
      </c>
      <c r="L87" s="39">
        <f t="shared" si="2"/>
        <v>6</v>
      </c>
      <c r="M87" s="49" t="s">
        <v>218</v>
      </c>
      <c r="N87" s="39">
        <v>1</v>
      </c>
      <c r="O87" s="39">
        <v>2</v>
      </c>
      <c r="P87" s="39">
        <f t="shared" si="3"/>
        <v>2</v>
      </c>
      <c r="Q87" s="39"/>
      <c r="R87" s="39"/>
      <c r="S87" s="39"/>
    </row>
    <row r="88" spans="1:19" x14ac:dyDescent="0.4">
      <c r="A88" s="2">
        <v>83</v>
      </c>
      <c r="B88" s="283"/>
      <c r="C88" s="52"/>
      <c r="D88" s="53" t="s">
        <v>514</v>
      </c>
      <c r="E88" s="53" t="s">
        <v>457</v>
      </c>
      <c r="F88" s="39" t="s">
        <v>575</v>
      </c>
      <c r="G88" s="49" t="s">
        <v>576</v>
      </c>
      <c r="H88" s="49" t="s">
        <v>462</v>
      </c>
      <c r="I88" s="49" t="s">
        <v>212</v>
      </c>
      <c r="J88" s="39">
        <v>2</v>
      </c>
      <c r="K88" s="39">
        <v>2</v>
      </c>
      <c r="L88" s="39">
        <f t="shared" si="2"/>
        <v>4</v>
      </c>
      <c r="M88" s="49" t="s">
        <v>219</v>
      </c>
      <c r="N88" s="39">
        <v>1</v>
      </c>
      <c r="O88" s="39">
        <v>1</v>
      </c>
      <c r="P88" s="39">
        <f t="shared" si="3"/>
        <v>1</v>
      </c>
      <c r="Q88" s="39"/>
      <c r="R88" s="39"/>
      <c r="S88" s="39"/>
    </row>
    <row r="89" spans="1:19" ht="28.8" x14ac:dyDescent="0.4">
      <c r="A89" s="2">
        <v>84</v>
      </c>
      <c r="B89" s="283"/>
      <c r="C89" s="52"/>
      <c r="D89" s="53" t="s">
        <v>514</v>
      </c>
      <c r="E89" s="53" t="s">
        <v>457</v>
      </c>
      <c r="F89" s="39">
        <v>4.0999999999999996</v>
      </c>
      <c r="G89" s="49" t="s">
        <v>498</v>
      </c>
      <c r="H89" s="49" t="s">
        <v>582</v>
      </c>
      <c r="I89" s="49" t="s">
        <v>212</v>
      </c>
      <c r="J89" s="39">
        <v>2</v>
      </c>
      <c r="K89" s="39">
        <v>4</v>
      </c>
      <c r="L89" s="39">
        <f t="shared" si="2"/>
        <v>8</v>
      </c>
      <c r="M89" s="49" t="s">
        <v>570</v>
      </c>
      <c r="N89" s="39">
        <v>1</v>
      </c>
      <c r="O89" s="39">
        <v>3</v>
      </c>
      <c r="P89" s="39">
        <f t="shared" si="3"/>
        <v>3</v>
      </c>
      <c r="Q89" s="39"/>
      <c r="R89" s="39"/>
      <c r="S89" s="39"/>
    </row>
    <row r="90" spans="1:19" ht="28.8" x14ac:dyDescent="0.4">
      <c r="A90" s="2">
        <v>85</v>
      </c>
      <c r="B90" s="283"/>
      <c r="C90" s="52"/>
      <c r="D90" s="53" t="s">
        <v>514</v>
      </c>
      <c r="E90" s="53" t="s">
        <v>457</v>
      </c>
      <c r="F90" s="39" t="s">
        <v>207</v>
      </c>
      <c r="G90" s="49" t="s">
        <v>520</v>
      </c>
      <c r="H90" s="49" t="s">
        <v>551</v>
      </c>
      <c r="I90" s="49" t="s">
        <v>212</v>
      </c>
      <c r="J90" s="39">
        <v>3</v>
      </c>
      <c r="K90" s="39">
        <v>1</v>
      </c>
      <c r="L90" s="39">
        <f t="shared" si="2"/>
        <v>3</v>
      </c>
      <c r="M90" s="49" t="s">
        <v>522</v>
      </c>
      <c r="N90" s="39">
        <v>2</v>
      </c>
      <c r="O90" s="39">
        <v>1</v>
      </c>
      <c r="P90" s="39">
        <f t="shared" si="3"/>
        <v>2</v>
      </c>
      <c r="Q90" s="39"/>
      <c r="R90" s="39"/>
      <c r="S90" s="39"/>
    </row>
    <row r="91" spans="1:19" ht="28.8" x14ac:dyDescent="0.4">
      <c r="A91" s="2">
        <v>86</v>
      </c>
      <c r="B91" s="283"/>
      <c r="C91" s="52" t="s">
        <v>583</v>
      </c>
      <c r="D91" s="54" t="s">
        <v>505</v>
      </c>
      <c r="E91" s="53" t="s">
        <v>457</v>
      </c>
      <c r="F91" s="39" t="s">
        <v>204</v>
      </c>
      <c r="G91" s="49" t="s">
        <v>496</v>
      </c>
      <c r="H91" s="49" t="s">
        <v>533</v>
      </c>
      <c r="I91" s="49" t="s">
        <v>322</v>
      </c>
      <c r="J91" s="39">
        <v>2</v>
      </c>
      <c r="K91" s="39">
        <v>4</v>
      </c>
      <c r="L91" s="39">
        <f t="shared" si="2"/>
        <v>8</v>
      </c>
      <c r="M91" s="49" t="s">
        <v>217</v>
      </c>
      <c r="N91" s="39">
        <v>1</v>
      </c>
      <c r="O91" s="39">
        <v>2</v>
      </c>
      <c r="P91" s="39">
        <f t="shared" si="3"/>
        <v>2</v>
      </c>
      <c r="Q91" s="39"/>
      <c r="R91" s="39"/>
      <c r="S91" s="39"/>
    </row>
    <row r="92" spans="1:19" ht="43.2" x14ac:dyDescent="0.4">
      <c r="A92" s="2">
        <v>87</v>
      </c>
      <c r="B92" s="283"/>
      <c r="C92" s="52"/>
      <c r="D92" s="54" t="s">
        <v>505</v>
      </c>
      <c r="E92" s="53" t="s">
        <v>457</v>
      </c>
      <c r="F92" s="39" t="s">
        <v>204</v>
      </c>
      <c r="G92" s="49" t="s">
        <v>496</v>
      </c>
      <c r="H92" s="49" t="s">
        <v>507</v>
      </c>
      <c r="I92" s="49" t="s">
        <v>322</v>
      </c>
      <c r="J92" s="39">
        <v>2</v>
      </c>
      <c r="K92" s="39">
        <v>4</v>
      </c>
      <c r="L92" s="39">
        <f t="shared" si="2"/>
        <v>8</v>
      </c>
      <c r="M92" s="49" t="s">
        <v>220</v>
      </c>
      <c r="N92" s="39">
        <v>1</v>
      </c>
      <c r="O92" s="39">
        <v>2</v>
      </c>
      <c r="P92" s="39">
        <f t="shared" si="3"/>
        <v>2</v>
      </c>
      <c r="Q92" s="39"/>
      <c r="R92" s="39"/>
      <c r="S92" s="39"/>
    </row>
    <row r="93" spans="1:19" ht="28.8" x14ac:dyDescent="0.4">
      <c r="A93" s="2">
        <v>88</v>
      </c>
      <c r="B93" s="283"/>
      <c r="C93" s="52"/>
      <c r="D93" s="54" t="s">
        <v>505</v>
      </c>
      <c r="E93" s="53" t="s">
        <v>457</v>
      </c>
      <c r="F93" s="39" t="s">
        <v>204</v>
      </c>
      <c r="G93" s="49" t="s">
        <v>496</v>
      </c>
      <c r="H93" s="49" t="s">
        <v>579</v>
      </c>
      <c r="I93" s="49" t="s">
        <v>322</v>
      </c>
      <c r="J93" s="39">
        <v>2</v>
      </c>
      <c r="K93" s="39">
        <v>4</v>
      </c>
      <c r="L93" s="39">
        <f t="shared" si="2"/>
        <v>8</v>
      </c>
      <c r="M93" s="49" t="s">
        <v>213</v>
      </c>
      <c r="N93" s="39">
        <v>1</v>
      </c>
      <c r="O93" s="39">
        <v>2</v>
      </c>
      <c r="P93" s="39">
        <f t="shared" si="3"/>
        <v>2</v>
      </c>
      <c r="Q93" s="39"/>
      <c r="R93" s="39"/>
      <c r="S93" s="39"/>
    </row>
    <row r="94" spans="1:19" ht="28.8" x14ac:dyDescent="0.4">
      <c r="A94" s="2">
        <v>89</v>
      </c>
      <c r="B94" s="283"/>
      <c r="C94" s="52"/>
      <c r="D94" s="53" t="s">
        <v>505</v>
      </c>
      <c r="E94" s="53" t="s">
        <v>457</v>
      </c>
      <c r="F94" s="39" t="s">
        <v>206</v>
      </c>
      <c r="G94" s="49" t="s">
        <v>511</v>
      </c>
      <c r="H94" s="49" t="s">
        <v>458</v>
      </c>
      <c r="I94" s="49" t="s">
        <v>212</v>
      </c>
      <c r="J94" s="39">
        <v>3</v>
      </c>
      <c r="K94" s="39">
        <v>2</v>
      </c>
      <c r="L94" s="39">
        <f t="shared" si="2"/>
        <v>6</v>
      </c>
      <c r="M94" s="49" t="s">
        <v>512</v>
      </c>
      <c r="N94" s="39">
        <v>2</v>
      </c>
      <c r="O94" s="39">
        <v>1</v>
      </c>
      <c r="P94" s="39">
        <f t="shared" si="3"/>
        <v>2</v>
      </c>
      <c r="Q94" s="49"/>
      <c r="R94" s="39"/>
      <c r="S94" s="39"/>
    </row>
    <row r="95" spans="1:19" ht="43.2" x14ac:dyDescent="0.4">
      <c r="A95" s="2">
        <v>90</v>
      </c>
      <c r="B95" s="283"/>
      <c r="C95" s="52"/>
      <c r="D95" s="54" t="s">
        <v>505</v>
      </c>
      <c r="E95" s="53" t="s">
        <v>457</v>
      </c>
      <c r="F95" s="39" t="s">
        <v>205</v>
      </c>
      <c r="G95" s="49" t="s">
        <v>509</v>
      </c>
      <c r="H95" s="49" t="s">
        <v>510</v>
      </c>
      <c r="I95" s="49" t="s">
        <v>500</v>
      </c>
      <c r="J95" s="39">
        <v>3</v>
      </c>
      <c r="K95" s="39">
        <v>2</v>
      </c>
      <c r="L95" s="39">
        <f t="shared" si="2"/>
        <v>6</v>
      </c>
      <c r="M95" s="49" t="s">
        <v>217</v>
      </c>
      <c r="N95" s="39">
        <v>2</v>
      </c>
      <c r="O95" s="39">
        <v>1</v>
      </c>
      <c r="P95" s="39">
        <f t="shared" si="3"/>
        <v>2</v>
      </c>
      <c r="Q95" s="39"/>
      <c r="R95" s="39"/>
      <c r="S95" s="39"/>
    </row>
    <row r="96" spans="1:19" ht="28.8" x14ac:dyDescent="0.4">
      <c r="A96" s="2">
        <v>91</v>
      </c>
      <c r="B96" s="283"/>
      <c r="C96" s="52"/>
      <c r="D96" s="54" t="s">
        <v>505</v>
      </c>
      <c r="E96" s="53" t="s">
        <v>457</v>
      </c>
      <c r="F96" s="39" t="s">
        <v>203</v>
      </c>
      <c r="G96" s="49" t="s">
        <v>501</v>
      </c>
      <c r="H96" s="49" t="s">
        <v>580</v>
      </c>
      <c r="I96" s="49" t="s">
        <v>212</v>
      </c>
      <c r="J96" s="39">
        <v>3</v>
      </c>
      <c r="K96" s="39">
        <v>2</v>
      </c>
      <c r="L96" s="39">
        <f t="shared" si="2"/>
        <v>6</v>
      </c>
      <c r="M96" s="49" t="s">
        <v>472</v>
      </c>
      <c r="N96" s="39">
        <v>2</v>
      </c>
      <c r="O96" s="39">
        <v>1</v>
      </c>
      <c r="P96" s="39">
        <f t="shared" si="3"/>
        <v>2</v>
      </c>
      <c r="Q96" s="49"/>
      <c r="R96" s="39"/>
      <c r="S96" s="39"/>
    </row>
    <row r="97" spans="1:19" ht="28.8" x14ac:dyDescent="0.4">
      <c r="A97" s="2">
        <v>92</v>
      </c>
      <c r="B97" s="283"/>
      <c r="C97" s="52"/>
      <c r="D97" s="54" t="s">
        <v>505</v>
      </c>
      <c r="E97" s="53" t="s">
        <v>457</v>
      </c>
      <c r="F97" s="39" t="s">
        <v>204</v>
      </c>
      <c r="G97" s="49" t="s">
        <v>496</v>
      </c>
      <c r="H97" s="49" t="s">
        <v>581</v>
      </c>
      <c r="I97" s="49" t="s">
        <v>322</v>
      </c>
      <c r="J97" s="39">
        <v>2</v>
      </c>
      <c r="K97" s="39">
        <v>3</v>
      </c>
      <c r="L97" s="39">
        <f t="shared" si="2"/>
        <v>6</v>
      </c>
      <c r="M97" s="49" t="s">
        <v>218</v>
      </c>
      <c r="N97" s="39">
        <v>1</v>
      </c>
      <c r="O97" s="39">
        <v>2</v>
      </c>
      <c r="P97" s="39">
        <f t="shared" si="3"/>
        <v>2</v>
      </c>
      <c r="Q97" s="49"/>
      <c r="R97" s="39"/>
      <c r="S97" s="39"/>
    </row>
    <row r="98" spans="1:19" ht="28.8" x14ac:dyDescent="0.4">
      <c r="A98" s="2">
        <v>93</v>
      </c>
      <c r="B98" s="283"/>
      <c r="C98" s="52"/>
      <c r="D98" s="53" t="s">
        <v>514</v>
      </c>
      <c r="E98" s="53" t="s">
        <v>457</v>
      </c>
      <c r="F98" s="39" t="s">
        <v>575</v>
      </c>
      <c r="G98" s="49" t="s">
        <v>576</v>
      </c>
      <c r="H98" s="49" t="s">
        <v>462</v>
      </c>
      <c r="I98" s="49" t="s">
        <v>212</v>
      </c>
      <c r="J98" s="39">
        <v>2</v>
      </c>
      <c r="K98" s="39">
        <v>2</v>
      </c>
      <c r="L98" s="39">
        <f t="shared" si="2"/>
        <v>4</v>
      </c>
      <c r="M98" s="49" t="s">
        <v>584</v>
      </c>
      <c r="N98" s="39">
        <v>1</v>
      </c>
      <c r="O98" s="39">
        <v>1</v>
      </c>
      <c r="P98" s="39">
        <f t="shared" si="3"/>
        <v>1</v>
      </c>
      <c r="Q98" s="49"/>
      <c r="R98" s="39"/>
      <c r="S98" s="39"/>
    </row>
    <row r="99" spans="1:19" ht="28.8" x14ac:dyDescent="0.4">
      <c r="A99" s="2">
        <v>94</v>
      </c>
      <c r="B99" s="283"/>
      <c r="C99" s="52"/>
      <c r="D99" s="53" t="s">
        <v>514</v>
      </c>
      <c r="E99" s="53" t="s">
        <v>457</v>
      </c>
      <c r="F99" s="39" t="s">
        <v>207</v>
      </c>
      <c r="G99" s="49" t="s">
        <v>520</v>
      </c>
      <c r="H99" s="49" t="s">
        <v>551</v>
      </c>
      <c r="I99" s="49" t="s">
        <v>212</v>
      </c>
      <c r="J99" s="39">
        <v>3</v>
      </c>
      <c r="K99" s="39">
        <v>1</v>
      </c>
      <c r="L99" s="39">
        <f t="shared" si="2"/>
        <v>3</v>
      </c>
      <c r="M99" s="49" t="s">
        <v>522</v>
      </c>
      <c r="N99" s="39">
        <v>2</v>
      </c>
      <c r="O99" s="39">
        <v>1</v>
      </c>
      <c r="P99" s="39">
        <f t="shared" si="3"/>
        <v>2</v>
      </c>
      <c r="Q99" s="49"/>
      <c r="R99" s="39"/>
      <c r="S99" s="39"/>
    </row>
    <row r="100" spans="1:19" ht="43.2" x14ac:dyDescent="0.4">
      <c r="A100" s="2">
        <v>95</v>
      </c>
      <c r="B100" s="283"/>
      <c r="C100" s="52"/>
      <c r="D100" s="53" t="s">
        <v>527</v>
      </c>
      <c r="E100" s="53" t="s">
        <v>457</v>
      </c>
      <c r="F100" s="39" t="s">
        <v>210</v>
      </c>
      <c r="G100" s="49" t="s">
        <v>539</v>
      </c>
      <c r="H100" s="49" t="s">
        <v>540</v>
      </c>
      <c r="I100" s="49" t="s">
        <v>212</v>
      </c>
      <c r="J100" s="39">
        <v>3</v>
      </c>
      <c r="K100" s="39">
        <v>4</v>
      </c>
      <c r="L100" s="39">
        <f t="shared" si="2"/>
        <v>12</v>
      </c>
      <c r="M100" s="49" t="s">
        <v>585</v>
      </c>
      <c r="N100" s="39">
        <v>2</v>
      </c>
      <c r="O100" s="39">
        <v>2</v>
      </c>
      <c r="P100" s="39">
        <f t="shared" si="3"/>
        <v>4</v>
      </c>
      <c r="Q100" s="39"/>
      <c r="R100" s="39"/>
      <c r="S100" s="39"/>
    </row>
    <row r="101" spans="1:19" ht="28.8" x14ac:dyDescent="0.4">
      <c r="A101" s="2">
        <v>96</v>
      </c>
      <c r="B101" s="283"/>
      <c r="C101" s="52"/>
      <c r="D101" s="54" t="s">
        <v>527</v>
      </c>
      <c r="E101" s="53" t="s">
        <v>457</v>
      </c>
      <c r="F101" s="39" t="s">
        <v>203</v>
      </c>
      <c r="G101" s="49" t="s">
        <v>501</v>
      </c>
      <c r="H101" s="49" t="s">
        <v>586</v>
      </c>
      <c r="I101" s="49" t="s">
        <v>212</v>
      </c>
      <c r="J101" s="39">
        <v>3</v>
      </c>
      <c r="K101" s="39">
        <v>1</v>
      </c>
      <c r="L101" s="39">
        <f t="shared" si="2"/>
        <v>3</v>
      </c>
      <c r="M101" s="49" t="s">
        <v>472</v>
      </c>
      <c r="N101" s="39">
        <v>2</v>
      </c>
      <c r="O101" s="39">
        <v>1</v>
      </c>
      <c r="P101" s="39">
        <f t="shared" si="3"/>
        <v>2</v>
      </c>
      <c r="Q101" s="39"/>
      <c r="R101" s="39"/>
      <c r="S101" s="39"/>
    </row>
    <row r="102" spans="1:19" ht="28.8" x14ac:dyDescent="0.4">
      <c r="A102" s="2">
        <v>97</v>
      </c>
      <c r="B102" s="283"/>
      <c r="C102" s="52"/>
      <c r="D102" s="54" t="s">
        <v>536</v>
      </c>
      <c r="E102" s="53" t="s">
        <v>457</v>
      </c>
      <c r="F102" s="39" t="s">
        <v>205</v>
      </c>
      <c r="G102" s="49" t="s">
        <v>509</v>
      </c>
      <c r="H102" s="49" t="s">
        <v>537</v>
      </c>
      <c r="I102" s="49" t="s">
        <v>212</v>
      </c>
      <c r="J102" s="39">
        <v>4</v>
      </c>
      <c r="K102" s="39">
        <v>2</v>
      </c>
      <c r="L102" s="39">
        <f t="shared" si="2"/>
        <v>8</v>
      </c>
      <c r="M102" s="49" t="s">
        <v>538</v>
      </c>
      <c r="N102" s="39">
        <v>3</v>
      </c>
      <c r="O102" s="39">
        <v>1</v>
      </c>
      <c r="P102" s="39">
        <f t="shared" si="3"/>
        <v>3</v>
      </c>
      <c r="Q102" s="39"/>
      <c r="R102" s="39"/>
      <c r="S102" s="39"/>
    </row>
    <row r="103" spans="1:19" ht="43.2" x14ac:dyDescent="0.4">
      <c r="A103" s="2">
        <v>98</v>
      </c>
      <c r="B103" s="283"/>
      <c r="C103" s="52" t="s">
        <v>587</v>
      </c>
      <c r="D103" s="54" t="s">
        <v>527</v>
      </c>
      <c r="E103" s="53" t="s">
        <v>457</v>
      </c>
      <c r="F103" s="39" t="s">
        <v>210</v>
      </c>
      <c r="G103" s="49" t="s">
        <v>539</v>
      </c>
      <c r="H103" s="49" t="s">
        <v>540</v>
      </c>
      <c r="I103" s="49" t="s">
        <v>212</v>
      </c>
      <c r="J103" s="39">
        <v>3</v>
      </c>
      <c r="K103" s="39">
        <v>4</v>
      </c>
      <c r="L103" s="39">
        <f t="shared" si="2"/>
        <v>12</v>
      </c>
      <c r="M103" s="49" t="s">
        <v>585</v>
      </c>
      <c r="N103" s="39">
        <v>2</v>
      </c>
      <c r="O103" s="39">
        <v>2</v>
      </c>
      <c r="P103" s="39">
        <f t="shared" si="3"/>
        <v>4</v>
      </c>
      <c r="Q103" s="39"/>
      <c r="R103" s="39"/>
      <c r="S103" s="39"/>
    </row>
    <row r="104" spans="1:19" ht="28.8" x14ac:dyDescent="0.4">
      <c r="A104" s="2">
        <v>99</v>
      </c>
      <c r="B104" s="283"/>
      <c r="C104" s="52"/>
      <c r="D104" s="53" t="s">
        <v>527</v>
      </c>
      <c r="E104" s="53" t="s">
        <v>457</v>
      </c>
      <c r="F104" s="39" t="s">
        <v>203</v>
      </c>
      <c r="G104" s="49" t="s">
        <v>501</v>
      </c>
      <c r="H104" s="49" t="s">
        <v>586</v>
      </c>
      <c r="I104" s="49" t="s">
        <v>212</v>
      </c>
      <c r="J104" s="39">
        <v>3</v>
      </c>
      <c r="K104" s="39">
        <v>1</v>
      </c>
      <c r="L104" s="39">
        <f t="shared" si="2"/>
        <v>3</v>
      </c>
      <c r="M104" s="49" t="s">
        <v>472</v>
      </c>
      <c r="N104" s="39">
        <v>2</v>
      </c>
      <c r="O104" s="39">
        <v>1</v>
      </c>
      <c r="P104" s="39">
        <f t="shared" si="3"/>
        <v>2</v>
      </c>
      <c r="Q104" s="39"/>
      <c r="R104" s="39"/>
      <c r="S104" s="39"/>
    </row>
    <row r="105" spans="1:19" ht="28.8" x14ac:dyDescent="0.4">
      <c r="A105" s="2">
        <v>100</v>
      </c>
      <c r="B105" s="283"/>
      <c r="C105" s="52"/>
      <c r="D105" s="53" t="s">
        <v>588</v>
      </c>
      <c r="E105" s="53" t="s">
        <v>457</v>
      </c>
      <c r="F105" s="39" t="s">
        <v>205</v>
      </c>
      <c r="G105" s="49" t="s">
        <v>509</v>
      </c>
      <c r="H105" s="49" t="s">
        <v>589</v>
      </c>
      <c r="I105" s="49" t="s">
        <v>212</v>
      </c>
      <c r="J105" s="39">
        <v>3</v>
      </c>
      <c r="K105" s="39">
        <v>3</v>
      </c>
      <c r="L105" s="39">
        <f t="shared" si="2"/>
        <v>9</v>
      </c>
      <c r="M105" s="49" t="s">
        <v>590</v>
      </c>
      <c r="N105" s="39">
        <v>2</v>
      </c>
      <c r="O105" s="39">
        <v>2</v>
      </c>
      <c r="P105" s="39">
        <f t="shared" si="3"/>
        <v>4</v>
      </c>
      <c r="Q105" s="49"/>
      <c r="R105" s="39"/>
      <c r="S105" s="39"/>
    </row>
    <row r="106" spans="1:19" ht="28.8" x14ac:dyDescent="0.4">
      <c r="A106" s="2">
        <v>101</v>
      </c>
      <c r="B106" s="283"/>
      <c r="C106" s="52"/>
      <c r="D106" s="53" t="s">
        <v>588</v>
      </c>
      <c r="E106" s="53" t="s">
        <v>457</v>
      </c>
      <c r="F106" s="39" t="s">
        <v>205</v>
      </c>
      <c r="G106" s="49" t="s">
        <v>509</v>
      </c>
      <c r="H106" s="49" t="s">
        <v>591</v>
      </c>
      <c r="I106" s="49" t="s">
        <v>212</v>
      </c>
      <c r="J106" s="39">
        <v>2</v>
      </c>
      <c r="K106" s="39">
        <v>4</v>
      </c>
      <c r="L106" s="39">
        <f t="shared" si="2"/>
        <v>8</v>
      </c>
      <c r="M106" s="49" t="s">
        <v>592</v>
      </c>
      <c r="N106" s="39">
        <v>1</v>
      </c>
      <c r="O106" s="39">
        <v>2</v>
      </c>
      <c r="P106" s="39">
        <f t="shared" si="3"/>
        <v>2</v>
      </c>
      <c r="Q106" s="39"/>
      <c r="R106" s="39"/>
      <c r="S106" s="39"/>
    </row>
    <row r="107" spans="1:19" ht="28.8" x14ac:dyDescent="0.4">
      <c r="A107" s="2">
        <v>102</v>
      </c>
      <c r="B107" s="283"/>
      <c r="C107" s="52"/>
      <c r="D107" s="53" t="s">
        <v>588</v>
      </c>
      <c r="E107" s="53" t="s">
        <v>457</v>
      </c>
      <c r="F107" s="39" t="s">
        <v>205</v>
      </c>
      <c r="G107" s="49" t="s">
        <v>509</v>
      </c>
      <c r="H107" s="49" t="s">
        <v>593</v>
      </c>
      <c r="I107" s="49" t="s">
        <v>212</v>
      </c>
      <c r="J107" s="39">
        <v>4</v>
      </c>
      <c r="K107" s="39">
        <v>4</v>
      </c>
      <c r="L107" s="39">
        <f t="shared" si="2"/>
        <v>16</v>
      </c>
      <c r="M107" s="49" t="s">
        <v>594</v>
      </c>
      <c r="N107" s="39">
        <v>3</v>
      </c>
      <c r="O107" s="39">
        <v>2</v>
      </c>
      <c r="P107" s="39">
        <f t="shared" si="3"/>
        <v>6</v>
      </c>
      <c r="Q107" s="49"/>
      <c r="R107" s="39"/>
      <c r="S107" s="39"/>
    </row>
    <row r="108" spans="1:19" ht="43.2" x14ac:dyDescent="0.4">
      <c r="A108" s="2">
        <v>103</v>
      </c>
      <c r="B108" s="283"/>
      <c r="C108" s="52"/>
      <c r="D108" s="53" t="s">
        <v>588</v>
      </c>
      <c r="E108" s="53" t="s">
        <v>457</v>
      </c>
      <c r="F108" s="39" t="s">
        <v>205</v>
      </c>
      <c r="G108" s="49" t="s">
        <v>509</v>
      </c>
      <c r="H108" s="49" t="s">
        <v>595</v>
      </c>
      <c r="I108" s="49" t="s">
        <v>212</v>
      </c>
      <c r="J108" s="39">
        <v>3</v>
      </c>
      <c r="K108" s="39">
        <v>2</v>
      </c>
      <c r="L108" s="39">
        <f t="shared" si="2"/>
        <v>6</v>
      </c>
      <c r="M108" s="49" t="s">
        <v>596</v>
      </c>
      <c r="N108" s="39">
        <v>2</v>
      </c>
      <c r="O108" s="39">
        <v>1</v>
      </c>
      <c r="P108" s="39">
        <f t="shared" si="3"/>
        <v>2</v>
      </c>
      <c r="Q108" s="49"/>
      <c r="R108" s="39"/>
      <c r="S108" s="39"/>
    </row>
    <row r="109" spans="1:19" ht="28.8" x14ac:dyDescent="0.4">
      <c r="A109" s="2">
        <v>104</v>
      </c>
      <c r="B109" s="284"/>
      <c r="C109" s="52"/>
      <c r="D109" s="54" t="s">
        <v>588</v>
      </c>
      <c r="E109" s="53" t="s">
        <v>457</v>
      </c>
      <c r="F109" s="39" t="s">
        <v>205</v>
      </c>
      <c r="G109" s="49" t="s">
        <v>509</v>
      </c>
      <c r="H109" s="49" t="s">
        <v>597</v>
      </c>
      <c r="I109" s="49" t="s">
        <v>212</v>
      </c>
      <c r="J109" s="39">
        <v>3</v>
      </c>
      <c r="K109" s="39">
        <v>3</v>
      </c>
      <c r="L109" s="39">
        <f t="shared" si="2"/>
        <v>9</v>
      </c>
      <c r="M109" s="49" t="s">
        <v>598</v>
      </c>
      <c r="N109" s="39">
        <v>2</v>
      </c>
      <c r="O109" s="39">
        <v>2</v>
      </c>
      <c r="P109" s="39">
        <f t="shared" si="3"/>
        <v>4</v>
      </c>
      <c r="Q109" s="49"/>
      <c r="R109" s="39"/>
      <c r="S109" s="39"/>
    </row>
    <row r="110" spans="1:19" ht="28.8" x14ac:dyDescent="0.4">
      <c r="A110" s="2">
        <v>105</v>
      </c>
      <c r="B110" s="282" t="s">
        <v>202</v>
      </c>
      <c r="C110" s="52" t="s">
        <v>599</v>
      </c>
      <c r="D110" s="54" t="s">
        <v>600</v>
      </c>
      <c r="E110" s="53" t="s">
        <v>457</v>
      </c>
      <c r="F110" s="39" t="s">
        <v>206</v>
      </c>
      <c r="G110" s="49" t="s">
        <v>511</v>
      </c>
      <c r="H110" s="49" t="s">
        <v>601</v>
      </c>
      <c r="I110" s="49" t="s">
        <v>212</v>
      </c>
      <c r="J110" s="39">
        <v>3</v>
      </c>
      <c r="K110" s="39">
        <v>3</v>
      </c>
      <c r="L110" s="39">
        <f t="shared" si="2"/>
        <v>9</v>
      </c>
      <c r="M110" s="49" t="s">
        <v>512</v>
      </c>
      <c r="N110" s="39">
        <v>2</v>
      </c>
      <c r="O110" s="39">
        <v>2</v>
      </c>
      <c r="P110" s="39">
        <f t="shared" si="3"/>
        <v>4</v>
      </c>
      <c r="Q110" s="49"/>
      <c r="R110" s="39"/>
      <c r="S110" s="39"/>
    </row>
    <row r="111" spans="1:19" ht="43.2" x14ac:dyDescent="0.4">
      <c r="A111" s="2">
        <v>106</v>
      </c>
      <c r="B111" s="283"/>
      <c r="C111" s="52"/>
      <c r="D111" s="54" t="s">
        <v>569</v>
      </c>
      <c r="E111" s="53" t="s">
        <v>457</v>
      </c>
      <c r="F111" s="39" t="s">
        <v>602</v>
      </c>
      <c r="G111" s="49" t="s">
        <v>603</v>
      </c>
      <c r="H111" s="49" t="s">
        <v>604</v>
      </c>
      <c r="I111" s="49" t="s">
        <v>212</v>
      </c>
      <c r="J111" s="39">
        <v>4</v>
      </c>
      <c r="K111" s="39">
        <v>2</v>
      </c>
      <c r="L111" s="39">
        <f t="shared" si="2"/>
        <v>8</v>
      </c>
      <c r="M111" s="49" t="s">
        <v>216</v>
      </c>
      <c r="N111" s="39">
        <v>3</v>
      </c>
      <c r="O111" s="39">
        <v>1</v>
      </c>
      <c r="P111" s="39">
        <f t="shared" si="3"/>
        <v>3</v>
      </c>
      <c r="Q111" s="49"/>
      <c r="R111" s="39"/>
      <c r="S111" s="39"/>
    </row>
    <row r="112" spans="1:19" ht="28.8" x14ac:dyDescent="0.4">
      <c r="A112" s="2">
        <v>107</v>
      </c>
      <c r="B112" s="283"/>
      <c r="C112" s="52"/>
      <c r="D112" s="53" t="s">
        <v>569</v>
      </c>
      <c r="E112" s="53" t="s">
        <v>457</v>
      </c>
      <c r="F112" s="39" t="s">
        <v>205</v>
      </c>
      <c r="G112" s="49" t="s">
        <v>509</v>
      </c>
      <c r="H112" s="49" t="s">
        <v>605</v>
      </c>
      <c r="I112" s="49" t="s">
        <v>212</v>
      </c>
      <c r="J112" s="39">
        <v>3</v>
      </c>
      <c r="K112" s="39">
        <v>2</v>
      </c>
      <c r="L112" s="39">
        <f t="shared" si="2"/>
        <v>6</v>
      </c>
      <c r="M112" s="49" t="s">
        <v>606</v>
      </c>
      <c r="N112" s="39">
        <v>2</v>
      </c>
      <c r="O112" s="39">
        <v>1</v>
      </c>
      <c r="P112" s="39">
        <f t="shared" si="3"/>
        <v>2</v>
      </c>
      <c r="Q112" s="49"/>
      <c r="R112" s="39"/>
      <c r="S112" s="39"/>
    </row>
    <row r="113" spans="1:19" ht="28.8" x14ac:dyDescent="0.4">
      <c r="A113" s="2">
        <v>108</v>
      </c>
      <c r="B113" s="283"/>
      <c r="C113" s="52" t="s">
        <v>607</v>
      </c>
      <c r="D113" s="54" t="s">
        <v>569</v>
      </c>
      <c r="E113" s="53" t="s">
        <v>457</v>
      </c>
      <c r="F113" s="39" t="s">
        <v>602</v>
      </c>
      <c r="G113" s="49" t="s">
        <v>603</v>
      </c>
      <c r="H113" s="49" t="s">
        <v>604</v>
      </c>
      <c r="I113" s="49" t="s">
        <v>212</v>
      </c>
      <c r="J113" s="39">
        <v>4</v>
      </c>
      <c r="K113" s="39">
        <v>2</v>
      </c>
      <c r="L113" s="39">
        <f t="shared" si="2"/>
        <v>8</v>
      </c>
      <c r="M113" s="49" t="s">
        <v>608</v>
      </c>
      <c r="N113" s="39">
        <v>3</v>
      </c>
      <c r="O113" s="39">
        <v>1</v>
      </c>
      <c r="P113" s="39">
        <f t="shared" si="3"/>
        <v>3</v>
      </c>
      <c r="Q113" s="39"/>
      <c r="R113" s="39"/>
      <c r="S113" s="39"/>
    </row>
    <row r="114" spans="1:19" ht="28.8" x14ac:dyDescent="0.4">
      <c r="A114" s="2">
        <v>109</v>
      </c>
      <c r="B114" s="283"/>
      <c r="C114" s="52"/>
      <c r="D114" s="54" t="s">
        <v>569</v>
      </c>
      <c r="E114" s="53" t="s">
        <v>457</v>
      </c>
      <c r="F114" s="39" t="s">
        <v>211</v>
      </c>
      <c r="G114" s="49" t="s">
        <v>548</v>
      </c>
      <c r="H114" s="49" t="s">
        <v>605</v>
      </c>
      <c r="I114" s="49" t="s">
        <v>212</v>
      </c>
      <c r="J114" s="39">
        <v>3</v>
      </c>
      <c r="K114" s="39">
        <v>2</v>
      </c>
      <c r="L114" s="39">
        <f t="shared" si="2"/>
        <v>6</v>
      </c>
      <c r="M114" s="49" t="s">
        <v>606</v>
      </c>
      <c r="N114" s="39">
        <v>2</v>
      </c>
      <c r="O114" s="39">
        <v>1</v>
      </c>
      <c r="P114" s="39">
        <f t="shared" si="3"/>
        <v>2</v>
      </c>
      <c r="Q114" s="39"/>
      <c r="R114" s="39"/>
      <c r="S114" s="39"/>
    </row>
    <row r="115" spans="1:19" ht="28.8" x14ac:dyDescent="0.4">
      <c r="A115" s="2">
        <v>110</v>
      </c>
      <c r="B115" s="284"/>
      <c r="C115" s="52"/>
      <c r="D115" s="54" t="s">
        <v>569</v>
      </c>
      <c r="E115" s="53" t="s">
        <v>457</v>
      </c>
      <c r="F115" s="39" t="s">
        <v>204</v>
      </c>
      <c r="G115" s="49" t="s">
        <v>496</v>
      </c>
      <c r="H115" s="49" t="s">
        <v>609</v>
      </c>
      <c r="I115" s="49" t="s">
        <v>322</v>
      </c>
      <c r="J115" s="39">
        <v>3</v>
      </c>
      <c r="K115" s="39">
        <v>3</v>
      </c>
      <c r="L115" s="39">
        <f t="shared" si="2"/>
        <v>9</v>
      </c>
      <c r="M115" s="49" t="s">
        <v>610</v>
      </c>
      <c r="N115" s="39">
        <v>2</v>
      </c>
      <c r="O115" s="39">
        <v>2</v>
      </c>
      <c r="P115" s="39">
        <f t="shared" si="3"/>
        <v>4</v>
      </c>
      <c r="Q115" s="39"/>
      <c r="R115" s="39"/>
      <c r="S115" s="39"/>
    </row>
    <row r="116" spans="1:19" ht="25.2" customHeight="1" x14ac:dyDescent="0.4">
      <c r="A116" s="221" t="s">
        <v>184</v>
      </c>
      <c r="B116" s="222"/>
      <c r="C116" s="223"/>
      <c r="D116" s="230" t="s">
        <v>185</v>
      </c>
      <c r="E116" s="231"/>
      <c r="F116" s="232"/>
      <c r="G116" s="233"/>
      <c r="H116" s="233"/>
      <c r="I116" s="233"/>
      <c r="J116" s="233"/>
      <c r="K116" s="233"/>
      <c r="L116" s="233"/>
      <c r="M116" s="234"/>
      <c r="N116" s="46" t="s">
        <v>186</v>
      </c>
      <c r="O116" s="47"/>
      <c r="P116" s="47"/>
      <c r="Q116" s="47"/>
      <c r="R116" s="47"/>
      <c r="S116" s="48"/>
    </row>
    <row r="117" spans="1:19" ht="25.2" customHeight="1" x14ac:dyDescent="0.4">
      <c r="A117" s="224"/>
      <c r="B117" s="225"/>
      <c r="C117" s="226"/>
      <c r="D117" s="230" t="s">
        <v>187</v>
      </c>
      <c r="E117" s="231"/>
      <c r="F117" s="232"/>
      <c r="G117" s="233"/>
      <c r="H117" s="233"/>
      <c r="I117" s="233"/>
      <c r="J117" s="233"/>
      <c r="K117" s="233"/>
      <c r="L117" s="233"/>
      <c r="M117" s="234"/>
      <c r="N117" s="46" t="s">
        <v>186</v>
      </c>
      <c r="O117" s="47"/>
      <c r="P117" s="47"/>
      <c r="Q117" s="47"/>
      <c r="R117" s="47"/>
      <c r="S117" s="48"/>
    </row>
    <row r="118" spans="1:19" ht="25.2" customHeight="1" x14ac:dyDescent="0.4">
      <c r="A118" s="224"/>
      <c r="B118" s="225"/>
      <c r="C118" s="226"/>
      <c r="D118" s="230" t="s">
        <v>129</v>
      </c>
      <c r="E118" s="231"/>
      <c r="F118" s="232"/>
      <c r="G118" s="233"/>
      <c r="H118" s="233"/>
      <c r="I118" s="233"/>
      <c r="J118" s="233"/>
      <c r="K118" s="233"/>
      <c r="L118" s="233"/>
      <c r="M118" s="234"/>
      <c r="N118" s="46" t="s">
        <v>186</v>
      </c>
      <c r="O118" s="47"/>
      <c r="P118" s="47"/>
      <c r="Q118" s="47"/>
      <c r="R118" s="47"/>
      <c r="S118" s="48"/>
    </row>
    <row r="119" spans="1:19" ht="25.2" customHeight="1" x14ac:dyDescent="0.4">
      <c r="A119" s="224"/>
      <c r="B119" s="225"/>
      <c r="C119" s="226"/>
      <c r="D119" s="230" t="s">
        <v>188</v>
      </c>
      <c r="E119" s="231"/>
      <c r="F119" s="232"/>
      <c r="G119" s="233"/>
      <c r="H119" s="233"/>
      <c r="I119" s="233"/>
      <c r="J119" s="233"/>
      <c r="K119" s="233"/>
      <c r="L119" s="233"/>
      <c r="M119" s="234"/>
      <c r="N119" s="46" t="s">
        <v>186</v>
      </c>
      <c r="O119" s="47"/>
      <c r="P119" s="47"/>
      <c r="Q119" s="47"/>
      <c r="R119" s="47"/>
      <c r="S119" s="48"/>
    </row>
    <row r="120" spans="1:19" ht="25.2" customHeight="1" x14ac:dyDescent="0.4">
      <c r="A120" s="227"/>
      <c r="B120" s="228"/>
      <c r="C120" s="229"/>
      <c r="D120" s="230" t="s">
        <v>189</v>
      </c>
      <c r="E120" s="231"/>
      <c r="F120" s="232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4"/>
    </row>
  </sheetData>
  <mergeCells count="36"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  <mergeCell ref="S3:S4"/>
    <mergeCell ref="B6:B8"/>
    <mergeCell ref="B9:B27"/>
    <mergeCell ref="B28:B35"/>
    <mergeCell ref="B36:B51"/>
    <mergeCell ref="Q3:Q4"/>
    <mergeCell ref="R3:R4"/>
    <mergeCell ref="B52:B61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28 B36 B52 B62 B110" xr:uid="{00000000-0002-0000-0A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A00-000001000000}">
      <formula1>"1, 2, 3, 4, 5"</formula1>
    </dataValidation>
    <dataValidation type="list" allowBlank="1" showInputMessage="1" showErrorMessage="1" sqref="K5" xr:uid="{00000000-0002-0000-0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H8" sqref="H8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675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285" t="s">
        <v>17</v>
      </c>
      <c r="C6" s="52" t="s">
        <v>674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444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676</v>
      </c>
      <c r="S6" s="39" t="s">
        <v>270</v>
      </c>
    </row>
    <row r="7" spans="1:19" ht="52.95" customHeight="1" x14ac:dyDescent="0.4">
      <c r="A7" s="2">
        <v>2</v>
      </c>
      <c r="B7" s="285"/>
      <c r="C7" s="52" t="s">
        <v>673</v>
      </c>
      <c r="D7" s="54" t="s">
        <v>672</v>
      </c>
      <c r="E7" s="53" t="s">
        <v>190</v>
      </c>
      <c r="F7" s="39">
        <v>4.0999999999999996</v>
      </c>
      <c r="G7" s="78" t="s">
        <v>196</v>
      </c>
      <c r="H7" s="52" t="s">
        <v>671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1</v>
      </c>
      <c r="O7" s="39">
        <v>3</v>
      </c>
      <c r="P7" s="39">
        <v>3</v>
      </c>
      <c r="Q7" s="39"/>
      <c r="R7" s="39"/>
      <c r="S7" s="39"/>
    </row>
    <row r="8" spans="1:19" ht="52.95" customHeight="1" x14ac:dyDescent="0.4">
      <c r="A8" s="2">
        <v>3</v>
      </c>
      <c r="B8" s="285"/>
      <c r="C8" s="52" t="s">
        <v>191</v>
      </c>
      <c r="D8" s="54" t="s">
        <v>653</v>
      </c>
      <c r="E8" s="53" t="s">
        <v>190</v>
      </c>
      <c r="F8" s="39">
        <v>4.2</v>
      </c>
      <c r="G8" s="78" t="s">
        <v>197</v>
      </c>
      <c r="H8" s="52" t="s">
        <v>670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1</v>
      </c>
      <c r="O8" s="39">
        <v>3</v>
      </c>
      <c r="P8" s="39">
        <v>3</v>
      </c>
      <c r="Q8" s="39"/>
      <c r="R8" s="39"/>
      <c r="S8" s="39"/>
    </row>
    <row r="9" spans="1:19" ht="52.95" customHeight="1" x14ac:dyDescent="0.4">
      <c r="A9" s="2">
        <v>4</v>
      </c>
      <c r="B9" s="285" t="s">
        <v>669</v>
      </c>
      <c r="C9" s="52" t="s">
        <v>668</v>
      </c>
      <c r="D9" s="53" t="s">
        <v>633</v>
      </c>
      <c r="E9" s="53" t="s">
        <v>667</v>
      </c>
      <c r="F9" s="39">
        <v>1.1000000000000001</v>
      </c>
      <c r="G9" s="77" t="s">
        <v>51</v>
      </c>
      <c r="H9" s="52" t="s">
        <v>666</v>
      </c>
      <c r="I9" s="49" t="s">
        <v>665</v>
      </c>
      <c r="J9" s="53">
        <v>3</v>
      </c>
      <c r="K9" s="53">
        <v>2</v>
      </c>
      <c r="L9" s="39">
        <v>6</v>
      </c>
      <c r="M9" s="51" t="s">
        <v>290</v>
      </c>
      <c r="N9" s="39">
        <v>2</v>
      </c>
      <c r="O9" s="39">
        <v>1</v>
      </c>
      <c r="P9" s="39">
        <v>2</v>
      </c>
      <c r="Q9" s="39"/>
      <c r="R9" s="39"/>
      <c r="S9" s="39"/>
    </row>
    <row r="10" spans="1:19" ht="52.95" customHeight="1" x14ac:dyDescent="0.4">
      <c r="A10" s="2">
        <v>5</v>
      </c>
      <c r="B10" s="285"/>
      <c r="C10" s="52" t="s">
        <v>664</v>
      </c>
      <c r="D10" s="54" t="s">
        <v>653</v>
      </c>
      <c r="E10" s="53" t="s">
        <v>190</v>
      </c>
      <c r="F10" s="39">
        <v>1.3</v>
      </c>
      <c r="G10" s="77" t="s">
        <v>195</v>
      </c>
      <c r="H10" s="52" t="s">
        <v>663</v>
      </c>
      <c r="I10" s="49" t="s">
        <v>175</v>
      </c>
      <c r="J10" s="53">
        <v>3</v>
      </c>
      <c r="K10" s="53">
        <v>3</v>
      </c>
      <c r="L10" s="39">
        <v>9</v>
      </c>
      <c r="M10" s="51" t="s">
        <v>394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52.95" customHeight="1" x14ac:dyDescent="0.4">
      <c r="A11" s="2">
        <v>6</v>
      </c>
      <c r="B11" s="285"/>
      <c r="C11" s="52" t="s">
        <v>662</v>
      </c>
      <c r="D11" s="53" t="s">
        <v>659</v>
      </c>
      <c r="E11" s="53" t="s">
        <v>190</v>
      </c>
      <c r="F11" s="39">
        <v>3.3</v>
      </c>
      <c r="G11" s="77" t="s">
        <v>658</v>
      </c>
      <c r="H11" s="52" t="s">
        <v>661</v>
      </c>
      <c r="I11" s="49" t="s">
        <v>656</v>
      </c>
      <c r="J11" s="53">
        <v>2</v>
      </c>
      <c r="K11" s="53">
        <v>3</v>
      </c>
      <c r="L11" s="39">
        <v>6</v>
      </c>
      <c r="M11" s="51" t="s">
        <v>655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52.95" customHeight="1" x14ac:dyDescent="0.4">
      <c r="A12" s="2">
        <v>7</v>
      </c>
      <c r="B12" s="285"/>
      <c r="C12" s="52" t="s">
        <v>660</v>
      </c>
      <c r="D12" s="53" t="s">
        <v>659</v>
      </c>
      <c r="E12" s="53" t="s">
        <v>190</v>
      </c>
      <c r="F12" s="39">
        <v>3.3</v>
      </c>
      <c r="G12" s="77" t="s">
        <v>658</v>
      </c>
      <c r="H12" s="52" t="s">
        <v>657</v>
      </c>
      <c r="I12" s="49" t="s">
        <v>656</v>
      </c>
      <c r="J12" s="53">
        <v>2</v>
      </c>
      <c r="K12" s="53">
        <v>3</v>
      </c>
      <c r="L12" s="39">
        <v>6</v>
      </c>
      <c r="M12" s="51" t="s">
        <v>655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52.95" customHeight="1" x14ac:dyDescent="0.4">
      <c r="A13" s="2">
        <v>8</v>
      </c>
      <c r="B13" s="285"/>
      <c r="C13" s="52" t="s">
        <v>654</v>
      </c>
      <c r="D13" s="54" t="s">
        <v>653</v>
      </c>
      <c r="E13" s="53" t="s">
        <v>190</v>
      </c>
      <c r="F13" s="39">
        <v>1.3</v>
      </c>
      <c r="G13" s="77" t="s">
        <v>195</v>
      </c>
      <c r="H13" s="52" t="s">
        <v>444</v>
      </c>
      <c r="I13" s="49" t="s">
        <v>652</v>
      </c>
      <c r="J13" s="53">
        <v>2</v>
      </c>
      <c r="K13" s="53">
        <v>3</v>
      </c>
      <c r="L13" s="39">
        <v>6</v>
      </c>
      <c r="M13" s="51" t="s">
        <v>651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52.95" customHeight="1" x14ac:dyDescent="0.4">
      <c r="A14" s="2">
        <v>9</v>
      </c>
      <c r="B14" s="285" t="s">
        <v>650</v>
      </c>
      <c r="C14" s="52" t="s">
        <v>649</v>
      </c>
      <c r="D14" s="54" t="s">
        <v>648</v>
      </c>
      <c r="E14" s="53" t="s">
        <v>190</v>
      </c>
      <c r="F14" s="39">
        <v>1.1000000000000001</v>
      </c>
      <c r="G14" s="77" t="s">
        <v>51</v>
      </c>
      <c r="H14" s="52" t="s">
        <v>637</v>
      </c>
      <c r="I14" s="49" t="s">
        <v>201</v>
      </c>
      <c r="J14" s="53">
        <v>2</v>
      </c>
      <c r="K14" s="53">
        <v>2</v>
      </c>
      <c r="L14" s="39">
        <v>4</v>
      </c>
      <c r="M14" s="51" t="s">
        <v>290</v>
      </c>
      <c r="N14" s="39">
        <v>2</v>
      </c>
      <c r="O14" s="39">
        <v>1</v>
      </c>
      <c r="P14" s="39">
        <v>2</v>
      </c>
      <c r="Q14" s="49"/>
      <c r="R14" s="39"/>
      <c r="S14" s="39"/>
    </row>
    <row r="15" spans="1:19" ht="52.95" customHeight="1" x14ac:dyDescent="0.4">
      <c r="A15" s="2">
        <v>10</v>
      </c>
      <c r="B15" s="285"/>
      <c r="C15" s="52" t="s">
        <v>647</v>
      </c>
      <c r="D15" s="54" t="s">
        <v>643</v>
      </c>
      <c r="E15" s="53" t="s">
        <v>190</v>
      </c>
      <c r="F15" s="39">
        <v>7.1</v>
      </c>
      <c r="G15" s="78" t="s">
        <v>414</v>
      </c>
      <c r="H15" s="52" t="s">
        <v>646</v>
      </c>
      <c r="I15" s="49" t="s">
        <v>201</v>
      </c>
      <c r="J15" s="53">
        <v>2</v>
      </c>
      <c r="K15" s="53">
        <v>2</v>
      </c>
      <c r="L15" s="39">
        <v>4</v>
      </c>
      <c r="M15" s="51" t="s">
        <v>645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52.95" customHeight="1" x14ac:dyDescent="0.4">
      <c r="A16" s="2">
        <v>11</v>
      </c>
      <c r="B16" s="285"/>
      <c r="C16" s="52" t="s">
        <v>644</v>
      </c>
      <c r="D16" s="54" t="s">
        <v>643</v>
      </c>
      <c r="E16" s="53" t="s">
        <v>190</v>
      </c>
      <c r="F16" s="39">
        <v>1.3</v>
      </c>
      <c r="G16" s="77" t="s">
        <v>195</v>
      </c>
      <c r="H16" s="52" t="s">
        <v>444</v>
      </c>
      <c r="I16" s="49" t="s">
        <v>175</v>
      </c>
      <c r="J16" s="53">
        <v>2</v>
      </c>
      <c r="K16" s="53">
        <v>3</v>
      </c>
      <c r="L16" s="39">
        <v>6</v>
      </c>
      <c r="M16" s="51" t="s">
        <v>394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52.95" customHeight="1" x14ac:dyDescent="0.4">
      <c r="A17" s="2">
        <v>12</v>
      </c>
      <c r="B17" s="285"/>
      <c r="C17" s="52" t="s">
        <v>642</v>
      </c>
      <c r="D17" s="54" t="s">
        <v>192</v>
      </c>
      <c r="E17" s="53" t="s">
        <v>190</v>
      </c>
      <c r="F17" s="39">
        <v>3.4</v>
      </c>
      <c r="G17" s="78" t="s">
        <v>63</v>
      </c>
      <c r="H17" s="52" t="s">
        <v>640</v>
      </c>
      <c r="I17" s="49" t="s">
        <v>201</v>
      </c>
      <c r="J17" s="53">
        <v>2</v>
      </c>
      <c r="K17" s="53">
        <v>2</v>
      </c>
      <c r="L17" s="39">
        <v>4</v>
      </c>
      <c r="M17" s="51" t="s">
        <v>420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52.95" customHeight="1" x14ac:dyDescent="0.4">
      <c r="A18" s="2">
        <v>13</v>
      </c>
      <c r="B18" s="285"/>
      <c r="C18" s="52" t="s">
        <v>641</v>
      </c>
      <c r="D18" s="54" t="s">
        <v>192</v>
      </c>
      <c r="E18" s="53" t="s">
        <v>190</v>
      </c>
      <c r="F18" s="39">
        <v>3.4</v>
      </c>
      <c r="G18" s="78" t="s">
        <v>63</v>
      </c>
      <c r="H18" s="52" t="s">
        <v>640</v>
      </c>
      <c r="I18" s="49" t="s">
        <v>201</v>
      </c>
      <c r="J18" s="53">
        <v>2</v>
      </c>
      <c r="K18" s="53">
        <v>2</v>
      </c>
      <c r="L18" s="39">
        <v>4</v>
      </c>
      <c r="M18" s="51" t="s">
        <v>420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ht="52.95" customHeight="1" x14ac:dyDescent="0.4">
      <c r="A19" s="2">
        <v>14</v>
      </c>
      <c r="B19" s="285"/>
      <c r="C19" s="52" t="s">
        <v>639</v>
      </c>
      <c r="D19" s="54" t="s">
        <v>638</v>
      </c>
      <c r="E19" s="53" t="s">
        <v>190</v>
      </c>
      <c r="F19" s="39">
        <v>1.1000000000000001</v>
      </c>
      <c r="G19" s="77" t="s">
        <v>51</v>
      </c>
      <c r="H19" s="52" t="s">
        <v>637</v>
      </c>
      <c r="I19" s="49" t="s">
        <v>201</v>
      </c>
      <c r="J19" s="53">
        <v>2</v>
      </c>
      <c r="K19" s="53">
        <v>2</v>
      </c>
      <c r="L19" s="39">
        <v>4</v>
      </c>
      <c r="M19" s="51" t="s">
        <v>290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52.95" customHeight="1" x14ac:dyDescent="0.4">
      <c r="A20" s="2">
        <v>15</v>
      </c>
      <c r="B20" s="285" t="s">
        <v>636</v>
      </c>
      <c r="C20" s="52" t="s">
        <v>635</v>
      </c>
      <c r="D20" s="53" t="s">
        <v>193</v>
      </c>
      <c r="E20" s="53" t="s">
        <v>190</v>
      </c>
      <c r="F20" s="39">
        <v>1.1000000000000001</v>
      </c>
      <c r="G20" s="77" t="s">
        <v>51</v>
      </c>
      <c r="H20" s="52" t="s">
        <v>198</v>
      </c>
      <c r="I20" s="49" t="s">
        <v>447</v>
      </c>
      <c r="J20" s="53">
        <v>2</v>
      </c>
      <c r="K20" s="53">
        <v>3</v>
      </c>
      <c r="L20" s="39">
        <v>6</v>
      </c>
      <c r="M20" s="51" t="s">
        <v>403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52.95" customHeight="1" x14ac:dyDescent="0.4">
      <c r="A21" s="2">
        <v>16</v>
      </c>
      <c r="B21" s="285"/>
      <c r="C21" s="52" t="s">
        <v>634</v>
      </c>
      <c r="D21" s="53" t="s">
        <v>633</v>
      </c>
      <c r="E21" s="53" t="s">
        <v>190</v>
      </c>
      <c r="F21" s="39">
        <v>5.5</v>
      </c>
      <c r="G21" s="77" t="s">
        <v>78</v>
      </c>
      <c r="H21" s="52" t="s">
        <v>632</v>
      </c>
      <c r="I21" s="49" t="s">
        <v>201</v>
      </c>
      <c r="J21" s="53">
        <v>2</v>
      </c>
      <c r="K21" s="53">
        <v>2</v>
      </c>
      <c r="L21" s="39">
        <v>4</v>
      </c>
      <c r="M21" s="51" t="s">
        <v>631</v>
      </c>
      <c r="N21" s="39">
        <v>2</v>
      </c>
      <c r="O21" s="39">
        <v>1</v>
      </c>
      <c r="P21" s="39">
        <v>2</v>
      </c>
      <c r="Q21" s="39"/>
      <c r="R21" s="39"/>
      <c r="S21" s="39"/>
    </row>
    <row r="22" spans="1:19" ht="52.95" customHeight="1" x14ac:dyDescent="0.4">
      <c r="A22" s="2">
        <v>17</v>
      </c>
      <c r="B22" s="285"/>
      <c r="C22" s="52" t="s">
        <v>630</v>
      </c>
      <c r="D22" s="53" t="s">
        <v>392</v>
      </c>
      <c r="E22" s="53" t="s">
        <v>190</v>
      </c>
      <c r="F22" s="39">
        <v>1.3</v>
      </c>
      <c r="G22" s="77" t="s">
        <v>195</v>
      </c>
      <c r="H22" s="52" t="s">
        <v>629</v>
      </c>
      <c r="I22" s="49" t="s">
        <v>175</v>
      </c>
      <c r="J22" s="53">
        <v>2</v>
      </c>
      <c r="K22" s="53">
        <v>3</v>
      </c>
      <c r="L22" s="39">
        <v>6</v>
      </c>
      <c r="M22" s="51" t="s">
        <v>626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52.95" customHeight="1" x14ac:dyDescent="0.4">
      <c r="A23" s="2">
        <v>18</v>
      </c>
      <c r="B23" s="285"/>
      <c r="C23" s="52" t="s">
        <v>628</v>
      </c>
      <c r="D23" s="54" t="s">
        <v>627</v>
      </c>
      <c r="E23" s="53" t="s">
        <v>190</v>
      </c>
      <c r="F23" s="39">
        <v>1.1000000000000001</v>
      </c>
      <c r="G23" s="77" t="s">
        <v>51</v>
      </c>
      <c r="H23" s="52" t="s">
        <v>199</v>
      </c>
      <c r="I23" s="49" t="s">
        <v>175</v>
      </c>
      <c r="J23" s="53">
        <v>2</v>
      </c>
      <c r="K23" s="53">
        <v>3</v>
      </c>
      <c r="L23" s="39">
        <v>6</v>
      </c>
      <c r="M23" s="51" t="s">
        <v>626</v>
      </c>
      <c r="N23" s="39">
        <v>2</v>
      </c>
      <c r="O23" s="39">
        <v>2</v>
      </c>
      <c r="P23" s="39">
        <v>4</v>
      </c>
      <c r="Q23" s="39"/>
      <c r="R23" s="39"/>
      <c r="S23" s="39"/>
    </row>
    <row r="24" spans="1:19" ht="52.95" customHeight="1" x14ac:dyDescent="0.4">
      <c r="A24" s="2">
        <v>19</v>
      </c>
      <c r="B24" s="285" t="s">
        <v>625</v>
      </c>
      <c r="C24" s="52" t="s">
        <v>624</v>
      </c>
      <c r="D24" s="53" t="s">
        <v>192</v>
      </c>
      <c r="E24" s="53" t="s">
        <v>190</v>
      </c>
      <c r="F24" s="39">
        <v>2.1</v>
      </c>
      <c r="G24" s="78" t="s">
        <v>57</v>
      </c>
      <c r="H24" s="52" t="s">
        <v>200</v>
      </c>
      <c r="I24" s="49" t="s">
        <v>201</v>
      </c>
      <c r="J24" s="53">
        <v>2</v>
      </c>
      <c r="K24" s="53">
        <v>2</v>
      </c>
      <c r="L24" s="39">
        <v>4</v>
      </c>
      <c r="M24" s="51" t="s">
        <v>428</v>
      </c>
      <c r="N24" s="39">
        <v>2</v>
      </c>
      <c r="O24" s="39">
        <v>1</v>
      </c>
      <c r="P24" s="39">
        <v>2</v>
      </c>
      <c r="Q24" s="39"/>
      <c r="R24" s="39"/>
      <c r="S24" s="39"/>
    </row>
    <row r="25" spans="1:19" ht="52.95" customHeight="1" x14ac:dyDescent="0.4">
      <c r="A25" s="2">
        <v>20</v>
      </c>
      <c r="B25" s="285"/>
      <c r="C25" s="52" t="s">
        <v>623</v>
      </c>
      <c r="D25" s="53" t="s">
        <v>192</v>
      </c>
      <c r="E25" s="53" t="s">
        <v>190</v>
      </c>
      <c r="F25" s="39">
        <v>1.2</v>
      </c>
      <c r="G25" s="52" t="s">
        <v>622</v>
      </c>
      <c r="H25" s="52" t="s">
        <v>481</v>
      </c>
      <c r="I25" s="49" t="s">
        <v>482</v>
      </c>
      <c r="J25" s="53">
        <v>2</v>
      </c>
      <c r="K25" s="53">
        <v>2</v>
      </c>
      <c r="L25" s="39">
        <v>4</v>
      </c>
      <c r="M25" s="51" t="s">
        <v>299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52.95" customHeight="1" x14ac:dyDescent="0.4">
      <c r="A26" s="2">
        <v>21</v>
      </c>
      <c r="B26" s="285"/>
      <c r="C26" s="52" t="s">
        <v>621</v>
      </c>
      <c r="D26" s="53" t="s">
        <v>192</v>
      </c>
      <c r="E26" s="53" t="s">
        <v>190</v>
      </c>
      <c r="F26" s="39">
        <v>2.1</v>
      </c>
      <c r="G26" s="78" t="s">
        <v>57</v>
      </c>
      <c r="H26" s="52" t="s">
        <v>200</v>
      </c>
      <c r="I26" s="49" t="s">
        <v>201</v>
      </c>
      <c r="J26" s="53">
        <v>2</v>
      </c>
      <c r="K26" s="53">
        <v>2</v>
      </c>
      <c r="L26" s="39">
        <v>4</v>
      </c>
      <c r="M26" s="51" t="s">
        <v>428</v>
      </c>
      <c r="N26" s="39">
        <v>2</v>
      </c>
      <c r="O26" s="39">
        <v>1</v>
      </c>
      <c r="P26" s="39">
        <v>2</v>
      </c>
      <c r="Q26" s="39"/>
      <c r="R26" s="39"/>
      <c r="S26" s="39"/>
    </row>
    <row r="27" spans="1:19" ht="52.95" customHeight="1" x14ac:dyDescent="0.4">
      <c r="A27" s="2">
        <v>22</v>
      </c>
      <c r="B27" s="285" t="s">
        <v>620</v>
      </c>
      <c r="C27" s="52" t="s">
        <v>619</v>
      </c>
      <c r="D27" s="53" t="s">
        <v>194</v>
      </c>
      <c r="E27" s="53" t="s">
        <v>190</v>
      </c>
      <c r="F27" s="39">
        <v>3.2</v>
      </c>
      <c r="G27" s="79" t="s">
        <v>61</v>
      </c>
      <c r="H27" s="52" t="s">
        <v>439</v>
      </c>
      <c r="I27" s="49" t="s">
        <v>485</v>
      </c>
      <c r="J27" s="53">
        <v>2</v>
      </c>
      <c r="K27" s="53">
        <v>2</v>
      </c>
      <c r="L27" s="39">
        <v>4</v>
      </c>
      <c r="M27" s="51" t="s">
        <v>618</v>
      </c>
      <c r="N27" s="39">
        <v>2</v>
      </c>
      <c r="O27" s="39">
        <v>2</v>
      </c>
      <c r="P27" s="39">
        <v>4</v>
      </c>
      <c r="Q27" s="49"/>
      <c r="R27" s="39"/>
      <c r="S27" s="39"/>
    </row>
    <row r="28" spans="1:19" ht="52.95" customHeight="1" x14ac:dyDescent="0.4">
      <c r="A28" s="2">
        <v>23</v>
      </c>
      <c r="B28" s="285"/>
      <c r="C28" s="52" t="s">
        <v>617</v>
      </c>
      <c r="D28" s="53" t="s">
        <v>194</v>
      </c>
      <c r="E28" s="53" t="s">
        <v>190</v>
      </c>
      <c r="F28" s="39">
        <v>1.1000000000000001</v>
      </c>
      <c r="G28" s="79" t="s">
        <v>51</v>
      </c>
      <c r="H28" s="52" t="s">
        <v>436</v>
      </c>
      <c r="I28" s="49" t="s">
        <v>201</v>
      </c>
      <c r="J28" s="53">
        <v>2</v>
      </c>
      <c r="K28" s="53">
        <v>2</v>
      </c>
      <c r="L28" s="39">
        <v>4</v>
      </c>
      <c r="M28" s="51" t="s">
        <v>437</v>
      </c>
      <c r="N28" s="39">
        <v>2</v>
      </c>
      <c r="O28" s="39">
        <v>2</v>
      </c>
      <c r="P28" s="39">
        <v>4</v>
      </c>
      <c r="Q28" s="49"/>
      <c r="R28" s="39"/>
      <c r="S28" s="39"/>
    </row>
    <row r="29" spans="1:19" ht="52.95" customHeight="1" x14ac:dyDescent="0.4">
      <c r="A29" s="2">
        <v>24</v>
      </c>
      <c r="B29" s="285"/>
      <c r="C29" s="52" t="s">
        <v>616</v>
      </c>
      <c r="D29" s="53" t="s">
        <v>194</v>
      </c>
      <c r="E29" s="53" t="s">
        <v>190</v>
      </c>
      <c r="F29" s="39">
        <v>3.2</v>
      </c>
      <c r="G29" s="79" t="s">
        <v>61</v>
      </c>
      <c r="H29" s="52" t="s">
        <v>439</v>
      </c>
      <c r="I29" s="49" t="s">
        <v>201</v>
      </c>
      <c r="J29" s="53">
        <v>2</v>
      </c>
      <c r="K29" s="53">
        <v>2</v>
      </c>
      <c r="L29" s="39">
        <v>4</v>
      </c>
      <c r="M29" s="51" t="s">
        <v>437</v>
      </c>
      <c r="N29" s="39">
        <v>2</v>
      </c>
      <c r="O29" s="39">
        <v>2</v>
      </c>
      <c r="P29" s="39">
        <v>4</v>
      </c>
      <c r="Q29" s="49"/>
      <c r="R29" s="39"/>
      <c r="S29" s="39"/>
    </row>
    <row r="30" spans="1:19" ht="52.95" customHeight="1" x14ac:dyDescent="0.4">
      <c r="A30" s="2">
        <v>25</v>
      </c>
      <c r="B30" s="285"/>
      <c r="C30" s="52" t="s">
        <v>615</v>
      </c>
      <c r="D30" s="53" t="s">
        <v>194</v>
      </c>
      <c r="E30" s="53" t="s">
        <v>190</v>
      </c>
      <c r="F30" s="39">
        <v>1.5</v>
      </c>
      <c r="G30" s="80" t="s">
        <v>614</v>
      </c>
      <c r="H30" s="52" t="s">
        <v>490</v>
      </c>
      <c r="I30" s="49" t="s">
        <v>201</v>
      </c>
      <c r="J30" s="53">
        <v>2</v>
      </c>
      <c r="K30" s="53">
        <v>2</v>
      </c>
      <c r="L30" s="39">
        <v>4</v>
      </c>
      <c r="M30" s="51" t="s">
        <v>491</v>
      </c>
      <c r="N30" s="39">
        <v>2</v>
      </c>
      <c r="O30" s="39">
        <v>2</v>
      </c>
      <c r="P30" s="39">
        <v>4</v>
      </c>
      <c r="Q30" s="49"/>
      <c r="R30" s="39"/>
      <c r="S30" s="39"/>
    </row>
    <row r="31" spans="1:19" ht="25.2" customHeight="1" x14ac:dyDescent="0.4">
      <c r="A31" s="221" t="s">
        <v>184</v>
      </c>
      <c r="B31" s="222"/>
      <c r="C31" s="223"/>
      <c r="D31" s="230" t="s">
        <v>185</v>
      </c>
      <c r="E31" s="231"/>
      <c r="F31" s="232"/>
      <c r="G31" s="233"/>
      <c r="H31" s="233"/>
      <c r="I31" s="233"/>
      <c r="J31" s="233"/>
      <c r="K31" s="233"/>
      <c r="L31" s="233"/>
      <c r="M31" s="234"/>
      <c r="N31" s="46" t="s">
        <v>186</v>
      </c>
      <c r="O31" s="47"/>
      <c r="P31" s="47"/>
      <c r="Q31" s="47"/>
      <c r="R31" s="47"/>
      <c r="S31" s="48"/>
    </row>
    <row r="32" spans="1:19" ht="25.2" customHeight="1" x14ac:dyDescent="0.4">
      <c r="A32" s="224"/>
      <c r="B32" s="225"/>
      <c r="C32" s="226"/>
      <c r="D32" s="230" t="s">
        <v>187</v>
      </c>
      <c r="E32" s="231"/>
      <c r="F32" s="232"/>
      <c r="G32" s="233"/>
      <c r="H32" s="233"/>
      <c r="I32" s="233"/>
      <c r="J32" s="233"/>
      <c r="K32" s="233"/>
      <c r="L32" s="233"/>
      <c r="M32" s="234"/>
      <c r="N32" s="46" t="s">
        <v>186</v>
      </c>
      <c r="O32" s="47"/>
      <c r="P32" s="47"/>
      <c r="Q32" s="47"/>
      <c r="R32" s="47"/>
      <c r="S32" s="48"/>
    </row>
    <row r="33" spans="1:19" ht="25.2" customHeight="1" x14ac:dyDescent="0.4">
      <c r="A33" s="224"/>
      <c r="B33" s="225"/>
      <c r="C33" s="226"/>
      <c r="D33" s="230" t="s">
        <v>129</v>
      </c>
      <c r="E33" s="231"/>
      <c r="F33" s="232"/>
      <c r="G33" s="233"/>
      <c r="H33" s="233"/>
      <c r="I33" s="233"/>
      <c r="J33" s="233"/>
      <c r="K33" s="233"/>
      <c r="L33" s="233"/>
      <c r="M33" s="234"/>
      <c r="N33" s="46" t="s">
        <v>186</v>
      </c>
      <c r="O33" s="47"/>
      <c r="P33" s="47"/>
      <c r="Q33" s="47"/>
      <c r="R33" s="47"/>
      <c r="S33" s="48"/>
    </row>
    <row r="34" spans="1:19" ht="25.2" customHeight="1" x14ac:dyDescent="0.4">
      <c r="A34" s="224"/>
      <c r="B34" s="225"/>
      <c r="C34" s="226"/>
      <c r="D34" s="230" t="s">
        <v>188</v>
      </c>
      <c r="E34" s="231"/>
      <c r="F34" s="232"/>
      <c r="G34" s="233"/>
      <c r="H34" s="233"/>
      <c r="I34" s="233"/>
      <c r="J34" s="233"/>
      <c r="K34" s="233"/>
      <c r="L34" s="233"/>
      <c r="M34" s="234"/>
      <c r="N34" s="46" t="s">
        <v>186</v>
      </c>
      <c r="O34" s="47"/>
      <c r="P34" s="47"/>
      <c r="Q34" s="47"/>
      <c r="R34" s="47"/>
      <c r="S34" s="48"/>
    </row>
    <row r="35" spans="1:19" ht="25.2" customHeight="1" x14ac:dyDescent="0.4">
      <c r="A35" s="227"/>
      <c r="B35" s="228"/>
      <c r="C35" s="229"/>
      <c r="D35" s="230" t="s">
        <v>189</v>
      </c>
      <c r="E35" s="231"/>
      <c r="F35" s="232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4"/>
    </row>
  </sheetData>
  <mergeCells count="35"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</mergeCells>
  <phoneticPr fontId="1" type="noConversion"/>
  <dataValidations count="2">
    <dataValidation type="list" allowBlank="1" showInputMessage="1" showErrorMessage="1" sqref="J5" xr:uid="{00000000-0002-0000-0B00-000000000000}">
      <formula1>"1, 2, 3, 4, 5"</formula1>
    </dataValidation>
    <dataValidation type="list" allowBlank="1" showInputMessage="1" showErrorMessage="1" sqref="K5" xr:uid="{00000000-0002-0000-0B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Q6" sqref="Q6:S6"/>
    </sheetView>
  </sheetViews>
  <sheetFormatPr defaultColWidth="9" defaultRowHeight="14.4" x14ac:dyDescent="0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713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52" t="s">
        <v>17</v>
      </c>
      <c r="C6" s="77" t="s">
        <v>677</v>
      </c>
      <c r="D6" s="81" t="s">
        <v>392</v>
      </c>
      <c r="E6" s="81" t="s">
        <v>190</v>
      </c>
      <c r="F6" s="39">
        <v>1.3</v>
      </c>
      <c r="G6" s="81" t="s">
        <v>195</v>
      </c>
      <c r="H6" s="82" t="s">
        <v>678</v>
      </c>
      <c r="I6" s="49" t="s">
        <v>175</v>
      </c>
      <c r="J6" s="39">
        <v>4</v>
      </c>
      <c r="K6" s="39">
        <v>4</v>
      </c>
      <c r="L6" s="39">
        <v>16</v>
      </c>
      <c r="M6" s="51" t="s">
        <v>679</v>
      </c>
      <c r="N6" s="39">
        <v>1</v>
      </c>
      <c r="O6" s="39">
        <v>3</v>
      </c>
      <c r="P6" s="39">
        <v>3</v>
      </c>
      <c r="Q6" s="39" t="s">
        <v>269</v>
      </c>
      <c r="R6" s="39" t="s">
        <v>676</v>
      </c>
      <c r="S6" s="39" t="s">
        <v>270</v>
      </c>
    </row>
    <row r="7" spans="1:19" ht="52.95" customHeight="1" x14ac:dyDescent="0.4">
      <c r="A7" s="2">
        <v>2</v>
      </c>
      <c r="B7" s="52" t="s">
        <v>17</v>
      </c>
      <c r="C7" s="77" t="s">
        <v>680</v>
      </c>
      <c r="D7" s="81" t="s">
        <v>392</v>
      </c>
      <c r="E7" s="81" t="s">
        <v>190</v>
      </c>
      <c r="F7" s="39">
        <v>1.4</v>
      </c>
      <c r="G7" s="81" t="s">
        <v>681</v>
      </c>
      <c r="H7" s="82" t="s">
        <v>682</v>
      </c>
      <c r="I7" s="49" t="s">
        <v>175</v>
      </c>
      <c r="J7" s="39">
        <v>2</v>
      </c>
      <c r="K7" s="39">
        <v>2</v>
      </c>
      <c r="L7" s="39">
        <v>4</v>
      </c>
      <c r="M7" s="51" t="s">
        <v>683</v>
      </c>
      <c r="N7" s="39">
        <v>1</v>
      </c>
      <c r="O7" s="39">
        <v>2</v>
      </c>
      <c r="P7" s="39">
        <v>2</v>
      </c>
      <c r="Q7" s="39"/>
      <c r="R7" s="39"/>
      <c r="S7" s="39"/>
    </row>
    <row r="8" spans="1:19" ht="52.95" customHeight="1" x14ac:dyDescent="0.4">
      <c r="A8" s="2">
        <v>3</v>
      </c>
      <c r="B8" s="52" t="s">
        <v>17</v>
      </c>
      <c r="C8" s="77" t="s">
        <v>684</v>
      </c>
      <c r="D8" s="83" t="s">
        <v>685</v>
      </c>
      <c r="E8" s="83" t="s">
        <v>190</v>
      </c>
      <c r="F8" s="39">
        <v>7.1</v>
      </c>
      <c r="G8" s="83" t="s">
        <v>414</v>
      </c>
      <c r="H8" s="82" t="s">
        <v>686</v>
      </c>
      <c r="I8" s="49" t="s">
        <v>687</v>
      </c>
      <c r="J8" s="39">
        <v>3</v>
      </c>
      <c r="K8" s="39">
        <v>2</v>
      </c>
      <c r="L8" s="39">
        <v>6</v>
      </c>
      <c r="M8" s="51" t="s">
        <v>688</v>
      </c>
      <c r="N8" s="39">
        <v>1</v>
      </c>
      <c r="O8" s="39">
        <v>2</v>
      </c>
      <c r="P8" s="39">
        <v>2</v>
      </c>
      <c r="Q8" s="39"/>
      <c r="R8" s="39"/>
      <c r="S8" s="39"/>
    </row>
    <row r="9" spans="1:19" ht="52.95" customHeight="1" x14ac:dyDescent="0.4">
      <c r="A9" s="2">
        <v>4</v>
      </c>
      <c r="B9" s="52" t="s">
        <v>226</v>
      </c>
      <c r="C9" s="77" t="s">
        <v>689</v>
      </c>
      <c r="D9" s="81" t="s">
        <v>690</v>
      </c>
      <c r="E9" s="81" t="s">
        <v>190</v>
      </c>
      <c r="F9" s="39">
        <v>5.5</v>
      </c>
      <c r="G9" s="81" t="s">
        <v>78</v>
      </c>
      <c r="H9" s="82" t="s">
        <v>691</v>
      </c>
      <c r="I9" s="49" t="s">
        <v>295</v>
      </c>
      <c r="J9" s="39">
        <v>3</v>
      </c>
      <c r="K9" s="39">
        <v>2</v>
      </c>
      <c r="L9" s="39">
        <v>6</v>
      </c>
      <c r="M9" s="51" t="s">
        <v>692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52.95" customHeight="1" x14ac:dyDescent="0.4">
      <c r="A10" s="2">
        <v>5</v>
      </c>
      <c r="B10" s="52" t="s">
        <v>226</v>
      </c>
      <c r="C10" s="77" t="s">
        <v>693</v>
      </c>
      <c r="D10" s="81" t="s">
        <v>694</v>
      </c>
      <c r="E10" s="81" t="s">
        <v>190</v>
      </c>
      <c r="F10" s="39">
        <v>1.5</v>
      </c>
      <c r="G10" s="81" t="s">
        <v>695</v>
      </c>
      <c r="H10" s="82" t="s">
        <v>696</v>
      </c>
      <c r="I10" s="49" t="s">
        <v>697</v>
      </c>
      <c r="J10" s="39">
        <v>2</v>
      </c>
      <c r="K10" s="39">
        <v>2</v>
      </c>
      <c r="L10" s="39">
        <v>4</v>
      </c>
      <c r="M10" s="51" t="s">
        <v>698</v>
      </c>
      <c r="N10" s="39">
        <v>1</v>
      </c>
      <c r="O10" s="39">
        <v>3</v>
      </c>
      <c r="P10" s="39">
        <v>3</v>
      </c>
      <c r="Q10" s="39"/>
      <c r="R10" s="39"/>
      <c r="S10" s="39"/>
    </row>
    <row r="11" spans="1:19" ht="52.95" customHeight="1" x14ac:dyDescent="0.4">
      <c r="A11" s="2">
        <v>6</v>
      </c>
      <c r="B11" s="52" t="s">
        <v>227</v>
      </c>
      <c r="C11" s="77" t="s">
        <v>699</v>
      </c>
      <c r="D11" s="81" t="s">
        <v>192</v>
      </c>
      <c r="E11" s="81" t="s">
        <v>190</v>
      </c>
      <c r="F11" s="39">
        <v>2.1</v>
      </c>
      <c r="G11" s="81" t="s">
        <v>700</v>
      </c>
      <c r="H11" s="82" t="s">
        <v>701</v>
      </c>
      <c r="I11" s="49" t="s">
        <v>295</v>
      </c>
      <c r="J11" s="39">
        <v>2</v>
      </c>
      <c r="K11" s="39">
        <v>3</v>
      </c>
      <c r="L11" s="39">
        <v>6</v>
      </c>
      <c r="M11" s="51" t="s">
        <v>702</v>
      </c>
      <c r="N11" s="39">
        <v>1</v>
      </c>
      <c r="O11" s="39">
        <v>3</v>
      </c>
      <c r="P11" s="39">
        <v>3</v>
      </c>
      <c r="Q11" s="39"/>
      <c r="R11" s="39"/>
      <c r="S11" s="39"/>
    </row>
    <row r="12" spans="1:19" ht="52.95" customHeight="1" x14ac:dyDescent="0.4">
      <c r="A12" s="2">
        <v>7</v>
      </c>
      <c r="B12" s="52" t="s">
        <v>227</v>
      </c>
      <c r="C12" s="77" t="s">
        <v>703</v>
      </c>
      <c r="D12" s="81" t="s">
        <v>690</v>
      </c>
      <c r="E12" s="83" t="s">
        <v>190</v>
      </c>
      <c r="F12" s="39">
        <v>5.5</v>
      </c>
      <c r="G12" s="65" t="s">
        <v>78</v>
      </c>
      <c r="H12" s="82" t="s">
        <v>691</v>
      </c>
      <c r="I12" s="49" t="s">
        <v>295</v>
      </c>
      <c r="J12" s="39">
        <v>3</v>
      </c>
      <c r="K12" s="39">
        <v>2</v>
      </c>
      <c r="L12" s="39">
        <v>6</v>
      </c>
      <c r="M12" s="51" t="s">
        <v>692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52.95" customHeight="1" x14ac:dyDescent="0.4">
      <c r="A13" s="2">
        <v>8</v>
      </c>
      <c r="B13" s="52" t="s">
        <v>202</v>
      </c>
      <c r="C13" s="77" t="s">
        <v>704</v>
      </c>
      <c r="D13" s="81" t="s">
        <v>705</v>
      </c>
      <c r="E13" s="81" t="s">
        <v>190</v>
      </c>
      <c r="F13" s="39">
        <v>1.1000000000000001</v>
      </c>
      <c r="G13" s="81" t="s">
        <v>706</v>
      </c>
      <c r="H13" s="82" t="s">
        <v>707</v>
      </c>
      <c r="I13" s="49" t="s">
        <v>708</v>
      </c>
      <c r="J13" s="39">
        <v>2</v>
      </c>
      <c r="K13" s="39">
        <v>3</v>
      </c>
      <c r="L13" s="39">
        <v>6</v>
      </c>
      <c r="M13" s="51" t="s">
        <v>709</v>
      </c>
      <c r="N13" s="39">
        <v>1</v>
      </c>
      <c r="O13" s="39">
        <v>1</v>
      </c>
      <c r="P13" s="39">
        <v>1</v>
      </c>
      <c r="Q13" s="39"/>
      <c r="R13" s="39"/>
      <c r="S13" s="39"/>
    </row>
    <row r="14" spans="1:19" ht="52.95" customHeight="1" x14ac:dyDescent="0.4">
      <c r="A14" s="2">
        <v>9</v>
      </c>
      <c r="B14" s="52" t="s">
        <v>202</v>
      </c>
      <c r="C14" s="77" t="s">
        <v>710</v>
      </c>
      <c r="D14" s="81" t="s">
        <v>705</v>
      </c>
      <c r="E14" s="81" t="s">
        <v>190</v>
      </c>
      <c r="F14" s="39">
        <v>1.4</v>
      </c>
      <c r="G14" s="81" t="s">
        <v>681</v>
      </c>
      <c r="H14" s="82" t="s">
        <v>711</v>
      </c>
      <c r="I14" s="49" t="s">
        <v>708</v>
      </c>
      <c r="J14" s="39">
        <v>2</v>
      </c>
      <c r="K14" s="39">
        <v>3</v>
      </c>
      <c r="L14" s="39">
        <v>6</v>
      </c>
      <c r="M14" s="51" t="s">
        <v>712</v>
      </c>
      <c r="N14" s="39">
        <v>1</v>
      </c>
      <c r="O14" s="39">
        <v>3</v>
      </c>
      <c r="P14" s="39">
        <v>3</v>
      </c>
      <c r="Q14" s="49"/>
      <c r="R14" s="39"/>
      <c r="S14" s="39"/>
    </row>
    <row r="15" spans="1:19" ht="25.2" customHeight="1" x14ac:dyDescent="0.4">
      <c r="A15" s="221" t="s">
        <v>184</v>
      </c>
      <c r="B15" s="222"/>
      <c r="C15" s="223"/>
      <c r="D15" s="230" t="s">
        <v>185</v>
      </c>
      <c r="E15" s="231"/>
      <c r="F15" s="232"/>
      <c r="G15" s="233"/>
      <c r="H15" s="233"/>
      <c r="I15" s="233"/>
      <c r="J15" s="233"/>
      <c r="K15" s="233"/>
      <c r="L15" s="233"/>
      <c r="M15" s="234"/>
      <c r="N15" s="46" t="s">
        <v>186</v>
      </c>
      <c r="O15" s="47"/>
      <c r="P15" s="47"/>
      <c r="Q15" s="47"/>
      <c r="R15" s="47"/>
      <c r="S15" s="48"/>
    </row>
    <row r="16" spans="1:19" ht="25.2" customHeight="1" x14ac:dyDescent="0.4">
      <c r="A16" s="224"/>
      <c r="B16" s="225"/>
      <c r="C16" s="226"/>
      <c r="D16" s="230" t="s">
        <v>187</v>
      </c>
      <c r="E16" s="231"/>
      <c r="F16" s="232"/>
      <c r="G16" s="233"/>
      <c r="H16" s="233"/>
      <c r="I16" s="233"/>
      <c r="J16" s="233"/>
      <c r="K16" s="233"/>
      <c r="L16" s="233"/>
      <c r="M16" s="234"/>
      <c r="N16" s="46" t="s">
        <v>186</v>
      </c>
      <c r="O16" s="47"/>
      <c r="P16" s="47"/>
      <c r="Q16" s="47"/>
      <c r="R16" s="47"/>
      <c r="S16" s="48"/>
    </row>
    <row r="17" spans="1:19" ht="25.2" customHeight="1" x14ac:dyDescent="0.4">
      <c r="A17" s="224"/>
      <c r="B17" s="225"/>
      <c r="C17" s="226"/>
      <c r="D17" s="230" t="s">
        <v>129</v>
      </c>
      <c r="E17" s="231"/>
      <c r="F17" s="232"/>
      <c r="G17" s="233"/>
      <c r="H17" s="233"/>
      <c r="I17" s="233"/>
      <c r="J17" s="233"/>
      <c r="K17" s="233"/>
      <c r="L17" s="233"/>
      <c r="M17" s="234"/>
      <c r="N17" s="46" t="s">
        <v>186</v>
      </c>
      <c r="O17" s="47"/>
      <c r="P17" s="47"/>
      <c r="Q17" s="47"/>
      <c r="R17" s="47"/>
      <c r="S17" s="48"/>
    </row>
    <row r="18" spans="1:19" ht="25.2" customHeight="1" x14ac:dyDescent="0.4">
      <c r="A18" s="224"/>
      <c r="B18" s="225"/>
      <c r="C18" s="226"/>
      <c r="D18" s="230" t="s">
        <v>188</v>
      </c>
      <c r="E18" s="231"/>
      <c r="F18" s="232"/>
      <c r="G18" s="233"/>
      <c r="H18" s="233"/>
      <c r="I18" s="233"/>
      <c r="J18" s="233"/>
      <c r="K18" s="233"/>
      <c r="L18" s="233"/>
      <c r="M18" s="234"/>
      <c r="N18" s="46" t="s">
        <v>186</v>
      </c>
      <c r="O18" s="47"/>
      <c r="P18" s="47"/>
      <c r="Q18" s="47"/>
      <c r="R18" s="47"/>
      <c r="S18" s="48"/>
    </row>
    <row r="19" spans="1:19" ht="25.2" customHeight="1" x14ac:dyDescent="0.4">
      <c r="A19" s="227"/>
      <c r="B19" s="228"/>
      <c r="C19" s="229"/>
      <c r="D19" s="230" t="s">
        <v>189</v>
      </c>
      <c r="E19" s="231"/>
      <c r="F19" s="232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4"/>
    </row>
  </sheetData>
  <mergeCells count="29"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:B14" xr:uid="{00000000-0002-0000-0C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C00-000001000000}">
      <formula1>"1, 2, 3, 4, 5"</formula1>
    </dataValidation>
    <dataValidation type="list" allowBlank="1" showInputMessage="1" showErrorMessage="1" sqref="K5" xr:uid="{00000000-0002-0000-0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K8" sqref="K8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944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714</v>
      </c>
      <c r="D6" s="39" t="s">
        <v>495</v>
      </c>
      <c r="E6" s="39" t="s">
        <v>279</v>
      </c>
      <c r="F6" s="39">
        <v>1.3</v>
      </c>
      <c r="G6" s="75" t="s">
        <v>715</v>
      </c>
      <c r="H6" s="51" t="s">
        <v>716</v>
      </c>
      <c r="I6" s="49" t="s">
        <v>717</v>
      </c>
      <c r="J6" s="39">
        <v>2</v>
      </c>
      <c r="K6" s="3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719</v>
      </c>
      <c r="D7" s="39" t="s">
        <v>720</v>
      </c>
      <c r="E7" s="39" t="s">
        <v>279</v>
      </c>
      <c r="F7" s="39">
        <v>1.3</v>
      </c>
      <c r="G7" s="76" t="s">
        <v>715</v>
      </c>
      <c r="H7" s="88" t="s">
        <v>721</v>
      </c>
      <c r="I7" s="49" t="s">
        <v>717</v>
      </c>
      <c r="J7" s="39">
        <v>2</v>
      </c>
      <c r="K7" s="3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723</v>
      </c>
      <c r="D8" s="39" t="s">
        <v>279</v>
      </c>
      <c r="E8" s="39" t="s">
        <v>279</v>
      </c>
      <c r="F8" s="39">
        <v>4.0999999999999996</v>
      </c>
      <c r="G8" s="76" t="s">
        <v>724</v>
      </c>
      <c r="H8" s="88" t="s">
        <v>725</v>
      </c>
      <c r="I8" s="49" t="s">
        <v>726</v>
      </c>
      <c r="J8" s="39">
        <v>2</v>
      </c>
      <c r="K8" s="39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728</v>
      </c>
      <c r="D9" s="39" t="s">
        <v>279</v>
      </c>
      <c r="E9" s="39" t="s">
        <v>279</v>
      </c>
      <c r="F9" s="39">
        <v>4.2</v>
      </c>
      <c r="G9" s="76" t="s">
        <v>724</v>
      </c>
      <c r="H9" s="88" t="s">
        <v>729</v>
      </c>
      <c r="I9" s="49" t="s">
        <v>726</v>
      </c>
      <c r="J9" s="39">
        <v>2</v>
      </c>
      <c r="K9" s="39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731</v>
      </c>
      <c r="D10" s="39" t="s">
        <v>569</v>
      </c>
      <c r="E10" s="39" t="s">
        <v>279</v>
      </c>
      <c r="F10" s="39">
        <v>3.4</v>
      </c>
      <c r="G10" s="76" t="s">
        <v>732</v>
      </c>
      <c r="H10" s="88" t="s">
        <v>733</v>
      </c>
      <c r="I10" s="49" t="s">
        <v>734</v>
      </c>
      <c r="J10" s="39">
        <v>3</v>
      </c>
      <c r="K10" s="39">
        <v>1</v>
      </c>
      <c r="L10" s="39">
        <f t="shared" si="0"/>
        <v>3</v>
      </c>
      <c r="M10" s="76" t="s">
        <v>735</v>
      </c>
      <c r="N10" s="67">
        <v>1</v>
      </c>
      <c r="O10" s="67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736</v>
      </c>
      <c r="D11" s="39" t="s">
        <v>737</v>
      </c>
      <c r="E11" s="39" t="s">
        <v>279</v>
      </c>
      <c r="F11" s="39">
        <v>1.3</v>
      </c>
      <c r="G11" s="76" t="s">
        <v>715</v>
      </c>
      <c r="H11" s="88" t="s">
        <v>738</v>
      </c>
      <c r="I11" s="49" t="s">
        <v>734</v>
      </c>
      <c r="J11" s="39">
        <v>2</v>
      </c>
      <c r="K11" s="39">
        <v>3</v>
      </c>
      <c r="L11" s="39">
        <f t="shared" si="0"/>
        <v>6</v>
      </c>
      <c r="M11" s="76" t="s">
        <v>739</v>
      </c>
      <c r="N11" s="67">
        <v>2</v>
      </c>
      <c r="O11" s="67">
        <v>1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740</v>
      </c>
      <c r="D12" s="39" t="s">
        <v>569</v>
      </c>
      <c r="E12" s="39" t="s">
        <v>279</v>
      </c>
      <c r="F12" s="39">
        <v>7.3</v>
      </c>
      <c r="G12" s="76" t="s">
        <v>741</v>
      </c>
      <c r="H12" s="88" t="s">
        <v>742</v>
      </c>
      <c r="I12" s="49" t="s">
        <v>734</v>
      </c>
      <c r="J12" s="39">
        <v>3</v>
      </c>
      <c r="K12" s="39">
        <v>1</v>
      </c>
      <c r="L12" s="39">
        <f t="shared" si="0"/>
        <v>3</v>
      </c>
      <c r="M12" s="76" t="s">
        <v>743</v>
      </c>
      <c r="N12" s="67">
        <v>2</v>
      </c>
      <c r="O12" s="67">
        <v>1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744</v>
      </c>
      <c r="D13" s="39" t="s">
        <v>569</v>
      </c>
      <c r="E13" s="39" t="s">
        <v>279</v>
      </c>
      <c r="F13" s="39">
        <v>3.4</v>
      </c>
      <c r="G13" s="76" t="s">
        <v>732</v>
      </c>
      <c r="H13" s="88" t="s">
        <v>745</v>
      </c>
      <c r="I13" s="49" t="s">
        <v>734</v>
      </c>
      <c r="J13" s="39">
        <v>2</v>
      </c>
      <c r="K13" s="39">
        <v>2</v>
      </c>
      <c r="L13" s="39">
        <f t="shared" si="0"/>
        <v>4</v>
      </c>
      <c r="M13" s="76" t="s">
        <v>746</v>
      </c>
      <c r="N13" s="67">
        <v>1</v>
      </c>
      <c r="O13" s="67">
        <v>2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747</v>
      </c>
      <c r="D14" s="39" t="s">
        <v>748</v>
      </c>
      <c r="E14" s="39" t="s">
        <v>279</v>
      </c>
      <c r="F14" s="39">
        <v>1.3</v>
      </c>
      <c r="G14" s="76" t="s">
        <v>715</v>
      </c>
      <c r="H14" s="88" t="s">
        <v>749</v>
      </c>
      <c r="I14" s="49" t="s">
        <v>750</v>
      </c>
      <c r="J14" s="39">
        <v>2</v>
      </c>
      <c r="K14" s="39">
        <v>2</v>
      </c>
      <c r="L14" s="39">
        <f t="shared" si="0"/>
        <v>4</v>
      </c>
      <c r="M14" s="76" t="s">
        <v>751</v>
      </c>
      <c r="N14" s="72">
        <v>1</v>
      </c>
      <c r="O14" s="72">
        <v>3</v>
      </c>
      <c r="P14" s="39">
        <f t="shared" si="1"/>
        <v>3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752</v>
      </c>
      <c r="D15" s="39" t="s">
        <v>753</v>
      </c>
      <c r="E15" s="39" t="s">
        <v>279</v>
      </c>
      <c r="F15" s="39">
        <v>1.1000000000000001</v>
      </c>
      <c r="G15" s="76" t="s">
        <v>715</v>
      </c>
      <c r="H15" s="88" t="s">
        <v>754</v>
      </c>
      <c r="I15" s="49" t="s">
        <v>734</v>
      </c>
      <c r="J15" s="39">
        <v>3</v>
      </c>
      <c r="K15" s="39">
        <v>1</v>
      </c>
      <c r="L15" s="39">
        <f t="shared" si="0"/>
        <v>3</v>
      </c>
      <c r="M15" s="76" t="s">
        <v>755</v>
      </c>
      <c r="N15" s="67">
        <v>2</v>
      </c>
      <c r="O15" s="67">
        <v>1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756</v>
      </c>
      <c r="D16" s="39" t="s">
        <v>753</v>
      </c>
      <c r="E16" s="39" t="s">
        <v>279</v>
      </c>
      <c r="F16" s="39">
        <v>5.5</v>
      </c>
      <c r="G16" s="76" t="s">
        <v>757</v>
      </c>
      <c r="H16" s="88" t="s">
        <v>758</v>
      </c>
      <c r="I16" s="49" t="s">
        <v>759</v>
      </c>
      <c r="J16" s="39">
        <v>3</v>
      </c>
      <c r="K16" s="39">
        <v>1</v>
      </c>
      <c r="L16" s="39">
        <f t="shared" si="0"/>
        <v>3</v>
      </c>
      <c r="M16" s="76" t="s">
        <v>760</v>
      </c>
      <c r="N16" s="72">
        <v>2</v>
      </c>
      <c r="O16" s="72">
        <v>1</v>
      </c>
      <c r="P16" s="39">
        <f t="shared" si="1"/>
        <v>2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761</v>
      </c>
      <c r="D17" s="39" t="s">
        <v>748</v>
      </c>
      <c r="E17" s="39" t="s">
        <v>279</v>
      </c>
      <c r="F17" s="39">
        <v>1.3</v>
      </c>
      <c r="G17" s="76" t="s">
        <v>715</v>
      </c>
      <c r="H17" s="88" t="s">
        <v>749</v>
      </c>
      <c r="I17" s="49" t="s">
        <v>750</v>
      </c>
      <c r="J17" s="39">
        <v>2</v>
      </c>
      <c r="K17" s="39">
        <v>2</v>
      </c>
      <c r="L17" s="39">
        <f t="shared" si="0"/>
        <v>4</v>
      </c>
      <c r="M17" s="76" t="s">
        <v>751</v>
      </c>
      <c r="N17" s="72">
        <v>1</v>
      </c>
      <c r="O17" s="72">
        <v>2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762</v>
      </c>
      <c r="D18" s="39" t="s">
        <v>569</v>
      </c>
      <c r="E18" s="39" t="s">
        <v>279</v>
      </c>
      <c r="F18" s="39">
        <v>7.2</v>
      </c>
      <c r="G18" s="75" t="s">
        <v>741</v>
      </c>
      <c r="H18" s="88" t="s">
        <v>763</v>
      </c>
      <c r="I18" s="49" t="s">
        <v>764</v>
      </c>
      <c r="J18" s="39">
        <v>3</v>
      </c>
      <c r="K18" s="39">
        <v>1</v>
      </c>
      <c r="L18" s="39">
        <f t="shared" si="0"/>
        <v>3</v>
      </c>
      <c r="M18" s="75" t="s">
        <v>765</v>
      </c>
      <c r="N18" s="72">
        <v>2</v>
      </c>
      <c r="O18" s="72">
        <v>1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766</v>
      </c>
      <c r="D19" s="39" t="s">
        <v>569</v>
      </c>
      <c r="E19" s="39" t="s">
        <v>279</v>
      </c>
      <c r="F19" s="2">
        <v>3.4</v>
      </c>
      <c r="G19" s="84" t="s">
        <v>732</v>
      </c>
      <c r="H19" s="88" t="s">
        <v>767</v>
      </c>
      <c r="I19" s="85" t="s">
        <v>734</v>
      </c>
      <c r="J19" s="2">
        <v>3</v>
      </c>
      <c r="K19" s="39">
        <v>1</v>
      </c>
      <c r="L19" s="39">
        <f t="shared" si="0"/>
        <v>3</v>
      </c>
      <c r="M19" s="75" t="s">
        <v>768</v>
      </c>
      <c r="N19" s="72">
        <v>2</v>
      </c>
      <c r="O19" s="72">
        <v>1</v>
      </c>
      <c r="P19" s="39">
        <f t="shared" si="1"/>
        <v>2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769</v>
      </c>
      <c r="D20" s="39" t="s">
        <v>569</v>
      </c>
      <c r="E20" s="39" t="s">
        <v>279</v>
      </c>
      <c r="F20" s="39">
        <v>3.2</v>
      </c>
      <c r="G20" s="75" t="s">
        <v>732</v>
      </c>
      <c r="H20" s="88" t="s">
        <v>770</v>
      </c>
      <c r="I20" s="49" t="s">
        <v>734</v>
      </c>
      <c r="J20" s="39">
        <v>3</v>
      </c>
      <c r="K20" s="39">
        <v>1</v>
      </c>
      <c r="L20" s="39">
        <f t="shared" si="0"/>
        <v>3</v>
      </c>
      <c r="M20" s="75" t="s">
        <v>771</v>
      </c>
      <c r="N20" s="72">
        <v>2</v>
      </c>
      <c r="O20" s="72">
        <v>1</v>
      </c>
      <c r="P20" s="39">
        <f t="shared" si="1"/>
        <v>2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1080</v>
      </c>
      <c r="D21" s="39" t="s">
        <v>279</v>
      </c>
      <c r="E21" s="39" t="s">
        <v>279</v>
      </c>
      <c r="F21" s="39">
        <v>3.3</v>
      </c>
      <c r="G21" s="76" t="s">
        <v>732</v>
      </c>
      <c r="H21" s="88" t="s">
        <v>773</v>
      </c>
      <c r="I21" s="49" t="s">
        <v>774</v>
      </c>
      <c r="J21" s="39">
        <v>3</v>
      </c>
      <c r="K21" s="39">
        <v>1</v>
      </c>
      <c r="L21" s="39">
        <f t="shared" si="0"/>
        <v>3</v>
      </c>
      <c r="M21" s="76" t="s">
        <v>775</v>
      </c>
      <c r="N21" s="72">
        <v>2</v>
      </c>
      <c r="O21" s="72">
        <v>1</v>
      </c>
      <c r="P21" s="39">
        <f t="shared" si="1"/>
        <v>2</v>
      </c>
      <c r="Q21" s="39"/>
      <c r="R21" s="39"/>
      <c r="S21" s="39"/>
    </row>
    <row r="22" spans="1:19" ht="52.95" customHeight="1" x14ac:dyDescent="0.4">
      <c r="A22" s="90">
        <v>17</v>
      </c>
      <c r="B22" s="70" t="s">
        <v>226</v>
      </c>
      <c r="C22" s="75" t="s">
        <v>776</v>
      </c>
      <c r="D22" s="39" t="s">
        <v>279</v>
      </c>
      <c r="E22" s="39" t="s">
        <v>279</v>
      </c>
      <c r="F22" s="39">
        <v>1.5</v>
      </c>
      <c r="G22" s="75" t="s">
        <v>715</v>
      </c>
      <c r="H22" s="51" t="s">
        <v>777</v>
      </c>
      <c r="I22" s="49" t="s">
        <v>734</v>
      </c>
      <c r="J22" s="39">
        <v>2</v>
      </c>
      <c r="K22" s="39">
        <v>2</v>
      </c>
      <c r="L22" s="39">
        <f>J22*K22</f>
        <v>4</v>
      </c>
      <c r="M22" s="75" t="s">
        <v>778</v>
      </c>
      <c r="N22" s="2">
        <v>2</v>
      </c>
      <c r="O22" s="2">
        <v>1</v>
      </c>
      <c r="P22" s="39">
        <f>N22*O22</f>
        <v>2</v>
      </c>
      <c r="Q22" s="49"/>
      <c r="R22" s="39"/>
      <c r="S22" s="39"/>
    </row>
    <row r="23" spans="1:19" ht="52.95" customHeight="1" x14ac:dyDescent="0.4">
      <c r="A23" s="90">
        <v>18</v>
      </c>
      <c r="B23" s="70" t="s">
        <v>562</v>
      </c>
      <c r="C23" s="96" t="s">
        <v>1065</v>
      </c>
      <c r="D23" s="96" t="s">
        <v>569</v>
      </c>
      <c r="E23" s="96" t="s">
        <v>1033</v>
      </c>
      <c r="F23" s="96">
        <v>3.4</v>
      </c>
      <c r="G23" s="96" t="s">
        <v>376</v>
      </c>
      <c r="H23" s="96" t="s">
        <v>1043</v>
      </c>
      <c r="I23" s="84" t="s">
        <v>1081</v>
      </c>
      <c r="J23" s="2">
        <v>2</v>
      </c>
      <c r="K23" s="2">
        <v>1</v>
      </c>
      <c r="L23" s="70">
        <f t="shared" ref="L23:L27" si="2">J23*K23</f>
        <v>2</v>
      </c>
      <c r="M23" s="65" t="s">
        <v>1083</v>
      </c>
      <c r="N23" s="2">
        <v>2</v>
      </c>
      <c r="O23" s="2">
        <v>1</v>
      </c>
      <c r="P23" s="70">
        <f t="shared" ref="P23:P27" si="3">N23*O23</f>
        <v>2</v>
      </c>
      <c r="Q23" s="39"/>
      <c r="R23" s="39"/>
      <c r="S23" s="39"/>
    </row>
    <row r="24" spans="1:19" ht="52.95" customHeight="1" x14ac:dyDescent="0.4">
      <c r="A24" s="90">
        <v>19</v>
      </c>
      <c r="B24" s="70"/>
      <c r="C24" s="96" t="s">
        <v>1066</v>
      </c>
      <c r="D24" s="96" t="s">
        <v>569</v>
      </c>
      <c r="E24" s="96" t="s">
        <v>1033</v>
      </c>
      <c r="F24" s="96">
        <v>3.4</v>
      </c>
      <c r="G24" s="96" t="s">
        <v>376</v>
      </c>
      <c r="H24" s="96" t="s">
        <v>1043</v>
      </c>
      <c r="I24" s="84" t="s">
        <v>1081</v>
      </c>
      <c r="J24" s="2">
        <v>2</v>
      </c>
      <c r="K24" s="2">
        <v>1</v>
      </c>
      <c r="L24" s="70">
        <f t="shared" si="2"/>
        <v>2</v>
      </c>
      <c r="M24" s="65" t="s">
        <v>1083</v>
      </c>
      <c r="N24" s="2">
        <v>2</v>
      </c>
      <c r="O24" s="2">
        <v>1</v>
      </c>
      <c r="P24" s="70">
        <f t="shared" si="3"/>
        <v>2</v>
      </c>
      <c r="Q24" s="39"/>
      <c r="R24" s="39"/>
      <c r="S24" s="39"/>
    </row>
    <row r="25" spans="1:19" ht="52.95" customHeight="1" x14ac:dyDescent="0.4">
      <c r="A25" s="90">
        <v>20</v>
      </c>
      <c r="B25" s="70"/>
      <c r="C25" s="96" t="s">
        <v>1067</v>
      </c>
      <c r="D25" s="96" t="s">
        <v>569</v>
      </c>
      <c r="E25" s="96" t="s">
        <v>1033</v>
      </c>
      <c r="F25" s="96">
        <v>2.1</v>
      </c>
      <c r="G25" s="96" t="s">
        <v>700</v>
      </c>
      <c r="H25" s="96" t="s">
        <v>1058</v>
      </c>
      <c r="I25" s="84" t="s">
        <v>1068</v>
      </c>
      <c r="J25" s="2">
        <v>2</v>
      </c>
      <c r="K25" s="2">
        <v>1</v>
      </c>
      <c r="L25" s="70">
        <f t="shared" si="2"/>
        <v>2</v>
      </c>
      <c r="M25" s="84" t="s">
        <v>1082</v>
      </c>
      <c r="N25" s="2">
        <v>2</v>
      </c>
      <c r="O25" s="2">
        <v>1</v>
      </c>
      <c r="P25" s="70">
        <f t="shared" si="3"/>
        <v>2</v>
      </c>
      <c r="Q25" s="39"/>
      <c r="R25" s="39"/>
      <c r="S25" s="39"/>
    </row>
    <row r="26" spans="1:19" ht="52.95" customHeight="1" x14ac:dyDescent="0.4">
      <c r="A26" s="90">
        <v>21</v>
      </c>
      <c r="B26" s="70" t="s">
        <v>202</v>
      </c>
      <c r="C26" s="96" t="s">
        <v>1069</v>
      </c>
      <c r="D26" s="96" t="s">
        <v>569</v>
      </c>
      <c r="E26" s="96" t="s">
        <v>1033</v>
      </c>
      <c r="F26" s="96">
        <v>1.4</v>
      </c>
      <c r="G26" s="96" t="s">
        <v>681</v>
      </c>
      <c r="H26" s="96" t="s">
        <v>1061</v>
      </c>
      <c r="I26" s="84" t="s">
        <v>1085</v>
      </c>
      <c r="J26" s="2">
        <v>2</v>
      </c>
      <c r="K26" s="2">
        <v>1</v>
      </c>
      <c r="L26" s="70">
        <f t="shared" si="2"/>
        <v>2</v>
      </c>
      <c r="M26" s="65" t="s">
        <v>1086</v>
      </c>
      <c r="N26" s="2">
        <v>1</v>
      </c>
      <c r="O26" s="2">
        <v>1</v>
      </c>
      <c r="P26" s="70">
        <f t="shared" si="3"/>
        <v>1</v>
      </c>
      <c r="Q26" s="39"/>
      <c r="R26" s="39"/>
      <c r="S26" s="39"/>
    </row>
    <row r="27" spans="1:19" ht="52.95" customHeight="1" x14ac:dyDescent="0.4">
      <c r="A27" s="90">
        <v>22</v>
      </c>
      <c r="B27" s="70"/>
      <c r="C27" s="96" t="s">
        <v>1062</v>
      </c>
      <c r="D27" s="96" t="s">
        <v>1063</v>
      </c>
      <c r="E27" s="96" t="s">
        <v>1033</v>
      </c>
      <c r="F27" s="96">
        <v>1.4</v>
      </c>
      <c r="G27" s="96" t="s">
        <v>681</v>
      </c>
      <c r="H27" s="96" t="s">
        <v>1064</v>
      </c>
      <c r="I27" s="84" t="s">
        <v>1085</v>
      </c>
      <c r="J27" s="2">
        <v>2</v>
      </c>
      <c r="K27" s="2">
        <v>1</v>
      </c>
      <c r="L27" s="70">
        <f t="shared" si="2"/>
        <v>2</v>
      </c>
      <c r="M27" s="65" t="s">
        <v>1086</v>
      </c>
      <c r="N27" s="2">
        <v>1</v>
      </c>
      <c r="O27" s="2">
        <v>1</v>
      </c>
      <c r="P27" s="70">
        <f t="shared" si="3"/>
        <v>1</v>
      </c>
      <c r="Q27" s="39"/>
      <c r="R27" s="39"/>
      <c r="S27" s="39"/>
    </row>
    <row r="28" spans="1:19" ht="52.95" customHeight="1" x14ac:dyDescent="0.4">
      <c r="A28" s="2">
        <v>23</v>
      </c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1" t="s">
        <v>184</v>
      </c>
      <c r="B29" s="222"/>
      <c r="C29" s="223"/>
      <c r="D29" s="230" t="s">
        <v>185</v>
      </c>
      <c r="E29" s="231"/>
      <c r="F29" s="232"/>
      <c r="G29" s="233"/>
      <c r="H29" s="233"/>
      <c r="I29" s="233"/>
      <c r="J29" s="233"/>
      <c r="K29" s="233"/>
      <c r="L29" s="233"/>
      <c r="M29" s="234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4"/>
      <c r="B30" s="225"/>
      <c r="C30" s="226"/>
      <c r="D30" s="230" t="s">
        <v>187</v>
      </c>
      <c r="E30" s="231"/>
      <c r="F30" s="232"/>
      <c r="G30" s="233"/>
      <c r="H30" s="233"/>
      <c r="I30" s="233"/>
      <c r="J30" s="233"/>
      <c r="K30" s="233"/>
      <c r="L30" s="233"/>
      <c r="M30" s="234"/>
      <c r="N30" s="46" t="s">
        <v>186</v>
      </c>
      <c r="O30" s="47"/>
      <c r="P30" s="47"/>
      <c r="Q30" s="47"/>
      <c r="R30" s="47"/>
      <c r="S30" s="48"/>
    </row>
    <row r="31" spans="1:19" ht="25.2" customHeight="1" x14ac:dyDescent="0.4">
      <c r="A31" s="224"/>
      <c r="B31" s="225"/>
      <c r="C31" s="226"/>
      <c r="D31" s="230" t="s">
        <v>129</v>
      </c>
      <c r="E31" s="231"/>
      <c r="F31" s="232"/>
      <c r="G31" s="233"/>
      <c r="H31" s="233"/>
      <c r="I31" s="233"/>
      <c r="J31" s="233"/>
      <c r="K31" s="233"/>
      <c r="L31" s="233"/>
      <c r="M31" s="234"/>
      <c r="N31" s="46" t="s">
        <v>186</v>
      </c>
      <c r="O31" s="47"/>
      <c r="P31" s="47"/>
      <c r="Q31" s="47"/>
      <c r="R31" s="47"/>
      <c r="S31" s="48"/>
    </row>
    <row r="32" spans="1:19" ht="25.2" customHeight="1" x14ac:dyDescent="0.4">
      <c r="A32" s="224"/>
      <c r="B32" s="225"/>
      <c r="C32" s="226"/>
      <c r="D32" s="230" t="s">
        <v>188</v>
      </c>
      <c r="E32" s="231"/>
      <c r="F32" s="232"/>
      <c r="G32" s="233"/>
      <c r="H32" s="233"/>
      <c r="I32" s="233"/>
      <c r="J32" s="233"/>
      <c r="K32" s="233"/>
      <c r="L32" s="233"/>
      <c r="M32" s="234"/>
      <c r="N32" s="46" t="s">
        <v>186</v>
      </c>
      <c r="O32" s="47"/>
      <c r="P32" s="47"/>
      <c r="Q32" s="47"/>
      <c r="R32" s="47"/>
      <c r="S32" s="48"/>
    </row>
    <row r="33" spans="1:19" ht="25.2" customHeight="1" x14ac:dyDescent="0.4">
      <c r="A33" s="227"/>
      <c r="B33" s="228"/>
      <c r="C33" s="229"/>
      <c r="D33" s="230" t="s">
        <v>189</v>
      </c>
      <c r="E33" s="231"/>
      <c r="F33" s="232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4"/>
    </row>
  </sheetData>
  <mergeCells count="29"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4">
    <dataValidation type="list" allowBlank="1" showInputMessage="1" showErrorMessage="1" sqref="B6:B22 B28" xr:uid="{00000000-0002-0000-0D00-000000000000}">
      <formula1>"자재반입(입고), 설비(장비)설치_기구, 설비(장비)설치_전장, 시운전"</formula1>
    </dataValidation>
    <dataValidation type="list" allowBlank="1" showInputMessage="1" showErrorMessage="1" sqref="J5 J23:J27 N23:N27" xr:uid="{00000000-0002-0000-0D00-000001000000}">
      <formula1>"1, 2, 3, 4, 5"</formula1>
    </dataValidation>
    <dataValidation type="list" allowBlank="1" showInputMessage="1" showErrorMessage="1" sqref="K5 K23:K27 O23:O27" xr:uid="{00000000-0002-0000-0D00-000002000000}">
      <formula1>"1, 2, 3, 4"</formula1>
    </dataValidation>
    <dataValidation type="list" allowBlank="1" showInputMessage="1" showErrorMessage="1" sqref="B23:B27" xr:uid="{00000000-0002-0000-0D00-000003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S30"/>
  <sheetViews>
    <sheetView showGridLines="0" view="pageBreakPreview" zoomScale="85" zoomScaleNormal="70" zoomScaleSheetLayoutView="85" workbookViewId="0">
      <selection activeCell="E23" sqref="E23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945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925</v>
      </c>
      <c r="D6" s="39" t="s">
        <v>495</v>
      </c>
      <c r="E6" s="39" t="s">
        <v>457</v>
      </c>
      <c r="F6" s="39">
        <v>1.3</v>
      </c>
      <c r="G6" s="75" t="s">
        <v>715</v>
      </c>
      <c r="H6" s="88" t="s">
        <v>716</v>
      </c>
      <c r="I6" s="49" t="s">
        <v>717</v>
      </c>
      <c r="J6" s="69">
        <v>2</v>
      </c>
      <c r="K6" s="6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926</v>
      </c>
      <c r="D7" s="39" t="s">
        <v>720</v>
      </c>
      <c r="E7" s="39" t="s">
        <v>457</v>
      </c>
      <c r="F7" s="39">
        <v>1.3</v>
      </c>
      <c r="G7" s="76" t="s">
        <v>715</v>
      </c>
      <c r="H7" s="88" t="s">
        <v>721</v>
      </c>
      <c r="I7" s="49" t="s">
        <v>717</v>
      </c>
      <c r="J7" s="69">
        <v>2</v>
      </c>
      <c r="K7" s="6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927</v>
      </c>
      <c r="D8" s="39" t="s">
        <v>457</v>
      </c>
      <c r="E8" s="39" t="s">
        <v>457</v>
      </c>
      <c r="F8" s="39">
        <v>4.0999999999999996</v>
      </c>
      <c r="G8" s="76" t="s">
        <v>724</v>
      </c>
      <c r="H8" s="88" t="s">
        <v>725</v>
      </c>
      <c r="I8" s="49" t="s">
        <v>726</v>
      </c>
      <c r="J8" s="71">
        <v>2</v>
      </c>
      <c r="K8" s="71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928</v>
      </c>
      <c r="D9" s="39" t="s">
        <v>457</v>
      </c>
      <c r="E9" s="39" t="s">
        <v>457</v>
      </c>
      <c r="F9" s="39">
        <v>4.2</v>
      </c>
      <c r="G9" s="76" t="s">
        <v>724</v>
      </c>
      <c r="H9" s="88" t="s">
        <v>729</v>
      </c>
      <c r="I9" s="49" t="s">
        <v>726</v>
      </c>
      <c r="J9" s="71">
        <v>2</v>
      </c>
      <c r="K9" s="71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929</v>
      </c>
      <c r="D10" s="39" t="s">
        <v>457</v>
      </c>
      <c r="E10" s="39" t="s">
        <v>457</v>
      </c>
      <c r="F10" s="39">
        <v>1.4</v>
      </c>
      <c r="G10" s="76" t="s">
        <v>715</v>
      </c>
      <c r="H10" s="88" t="s">
        <v>930</v>
      </c>
      <c r="I10" s="49" t="s">
        <v>734</v>
      </c>
      <c r="J10" s="71">
        <v>2</v>
      </c>
      <c r="K10" s="71">
        <v>2</v>
      </c>
      <c r="L10" s="39">
        <f t="shared" si="0"/>
        <v>4</v>
      </c>
      <c r="M10" s="76" t="s">
        <v>931</v>
      </c>
      <c r="N10" s="67">
        <v>2</v>
      </c>
      <c r="O10" s="67">
        <v>1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932</v>
      </c>
      <c r="D11" s="39" t="s">
        <v>569</v>
      </c>
      <c r="E11" s="39" t="s">
        <v>457</v>
      </c>
      <c r="F11" s="39">
        <v>3.4</v>
      </c>
      <c r="G11" s="76" t="s">
        <v>732</v>
      </c>
      <c r="H11" s="88" t="s">
        <v>733</v>
      </c>
      <c r="I11" s="49" t="s">
        <v>734</v>
      </c>
      <c r="J11" s="71">
        <v>3</v>
      </c>
      <c r="K11" s="71">
        <v>1</v>
      </c>
      <c r="L11" s="39">
        <f t="shared" si="0"/>
        <v>3</v>
      </c>
      <c r="M11" s="76" t="s">
        <v>735</v>
      </c>
      <c r="N11" s="67">
        <v>1</v>
      </c>
      <c r="O11" s="67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933</v>
      </c>
      <c r="D12" s="39" t="s">
        <v>737</v>
      </c>
      <c r="E12" s="39" t="s">
        <v>457</v>
      </c>
      <c r="F12" s="39">
        <v>1.3</v>
      </c>
      <c r="G12" s="76" t="s">
        <v>715</v>
      </c>
      <c r="H12" s="88" t="s">
        <v>738</v>
      </c>
      <c r="I12" s="49" t="s">
        <v>734</v>
      </c>
      <c r="J12" s="71">
        <v>2</v>
      </c>
      <c r="K12" s="71">
        <v>3</v>
      </c>
      <c r="L12" s="39">
        <f t="shared" si="0"/>
        <v>6</v>
      </c>
      <c r="M12" s="76" t="s">
        <v>739</v>
      </c>
      <c r="N12" s="67">
        <v>2</v>
      </c>
      <c r="O12" s="67">
        <v>1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934</v>
      </c>
      <c r="D13" s="39" t="s">
        <v>569</v>
      </c>
      <c r="E13" s="39" t="s">
        <v>457</v>
      </c>
      <c r="F13" s="39">
        <v>7.3</v>
      </c>
      <c r="G13" s="76" t="s">
        <v>741</v>
      </c>
      <c r="H13" s="88" t="s">
        <v>742</v>
      </c>
      <c r="I13" s="49" t="s">
        <v>734</v>
      </c>
      <c r="J13" s="71">
        <v>3</v>
      </c>
      <c r="K13" s="71">
        <v>1</v>
      </c>
      <c r="L13" s="39">
        <f t="shared" si="0"/>
        <v>3</v>
      </c>
      <c r="M13" s="76" t="s">
        <v>743</v>
      </c>
      <c r="N13" s="67">
        <v>2</v>
      </c>
      <c r="O13" s="67">
        <v>1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935</v>
      </c>
      <c r="D14" s="39" t="s">
        <v>753</v>
      </c>
      <c r="E14" s="39" t="s">
        <v>457</v>
      </c>
      <c r="F14" s="39">
        <v>1.1000000000000001</v>
      </c>
      <c r="G14" s="76" t="s">
        <v>715</v>
      </c>
      <c r="H14" s="88" t="s">
        <v>936</v>
      </c>
      <c r="I14" s="49" t="s">
        <v>734</v>
      </c>
      <c r="J14" s="71">
        <v>3</v>
      </c>
      <c r="K14" s="71">
        <v>1</v>
      </c>
      <c r="L14" s="39">
        <f t="shared" si="0"/>
        <v>3</v>
      </c>
      <c r="M14" s="76" t="s">
        <v>755</v>
      </c>
      <c r="N14" s="67">
        <v>2</v>
      </c>
      <c r="O14" s="67">
        <v>1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937</v>
      </c>
      <c r="D15" s="39" t="s">
        <v>753</v>
      </c>
      <c r="E15" s="39" t="s">
        <v>457</v>
      </c>
      <c r="F15" s="39">
        <v>5.5</v>
      </c>
      <c r="G15" s="76" t="s">
        <v>757</v>
      </c>
      <c r="H15" s="88" t="s">
        <v>758</v>
      </c>
      <c r="I15" s="49" t="s">
        <v>759</v>
      </c>
      <c r="J15" s="73">
        <v>3</v>
      </c>
      <c r="K15" s="73">
        <v>1</v>
      </c>
      <c r="L15" s="39">
        <f t="shared" si="0"/>
        <v>3</v>
      </c>
      <c r="M15" s="76" t="s">
        <v>760</v>
      </c>
      <c r="N15" s="72">
        <v>2</v>
      </c>
      <c r="O15" s="72">
        <v>1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938</v>
      </c>
      <c r="D16" s="39" t="s">
        <v>748</v>
      </c>
      <c r="E16" s="39" t="s">
        <v>457</v>
      </c>
      <c r="F16" s="39">
        <v>1.3</v>
      </c>
      <c r="G16" s="76" t="s">
        <v>715</v>
      </c>
      <c r="H16" s="88" t="s">
        <v>749</v>
      </c>
      <c r="I16" s="49" t="s">
        <v>750</v>
      </c>
      <c r="J16" s="73">
        <v>2</v>
      </c>
      <c r="K16" s="73">
        <v>2</v>
      </c>
      <c r="L16" s="39">
        <f t="shared" si="0"/>
        <v>4</v>
      </c>
      <c r="M16" s="76" t="s">
        <v>751</v>
      </c>
      <c r="N16" s="72">
        <v>1</v>
      </c>
      <c r="O16" s="72">
        <v>2</v>
      </c>
      <c r="P16" s="39">
        <f t="shared" si="1"/>
        <v>2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939</v>
      </c>
      <c r="D17" s="39" t="s">
        <v>569</v>
      </c>
      <c r="E17" s="39" t="s">
        <v>940</v>
      </c>
      <c r="F17" s="39">
        <v>5.4</v>
      </c>
      <c r="G17" s="76" t="s">
        <v>757</v>
      </c>
      <c r="H17" s="88" t="s">
        <v>941</v>
      </c>
      <c r="I17" s="49" t="s">
        <v>942</v>
      </c>
      <c r="J17" s="73">
        <v>3</v>
      </c>
      <c r="K17" s="73">
        <v>1</v>
      </c>
      <c r="L17" s="39">
        <f t="shared" si="0"/>
        <v>3</v>
      </c>
      <c r="M17" s="76" t="s">
        <v>943</v>
      </c>
      <c r="N17" s="72">
        <v>2</v>
      </c>
      <c r="O17" s="72">
        <v>1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766</v>
      </c>
      <c r="D18" s="39" t="s">
        <v>569</v>
      </c>
      <c r="E18" s="39" t="s">
        <v>457</v>
      </c>
      <c r="F18" s="39">
        <v>3.4</v>
      </c>
      <c r="G18" s="75" t="s">
        <v>732</v>
      </c>
      <c r="H18" s="88" t="s">
        <v>767</v>
      </c>
      <c r="I18" s="49" t="s">
        <v>734</v>
      </c>
      <c r="J18" s="73">
        <v>3</v>
      </c>
      <c r="K18" s="73">
        <v>1</v>
      </c>
      <c r="L18" s="39">
        <f t="shared" si="0"/>
        <v>3</v>
      </c>
      <c r="M18" s="75" t="s">
        <v>768</v>
      </c>
      <c r="N18" s="72">
        <v>2</v>
      </c>
      <c r="O18" s="72">
        <v>1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769</v>
      </c>
      <c r="D19" s="39" t="s">
        <v>569</v>
      </c>
      <c r="E19" s="39" t="s">
        <v>457</v>
      </c>
      <c r="F19" s="2">
        <v>3.2</v>
      </c>
      <c r="G19" s="84" t="s">
        <v>732</v>
      </c>
      <c r="H19" s="88" t="s">
        <v>770</v>
      </c>
      <c r="I19" s="85" t="s">
        <v>734</v>
      </c>
      <c r="J19" s="73">
        <v>3</v>
      </c>
      <c r="K19" s="73">
        <v>1</v>
      </c>
      <c r="L19" s="39">
        <f t="shared" si="0"/>
        <v>3</v>
      </c>
      <c r="M19" s="75" t="s">
        <v>771</v>
      </c>
      <c r="N19" s="72">
        <v>2</v>
      </c>
      <c r="O19" s="72">
        <v>1</v>
      </c>
      <c r="P19" s="39">
        <f t="shared" si="1"/>
        <v>2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772</v>
      </c>
      <c r="D20" s="39" t="s">
        <v>457</v>
      </c>
      <c r="E20" s="39" t="s">
        <v>924</v>
      </c>
      <c r="F20" s="39">
        <v>3.3</v>
      </c>
      <c r="G20" s="75" t="s">
        <v>732</v>
      </c>
      <c r="H20" s="88" t="s">
        <v>773</v>
      </c>
      <c r="I20" s="49" t="s">
        <v>774</v>
      </c>
      <c r="J20" s="73">
        <v>3</v>
      </c>
      <c r="K20" s="73">
        <v>1</v>
      </c>
      <c r="L20" s="39">
        <f t="shared" si="0"/>
        <v>3</v>
      </c>
      <c r="M20" s="75" t="s">
        <v>775</v>
      </c>
      <c r="N20" s="72">
        <v>2</v>
      </c>
      <c r="O20" s="72">
        <v>1</v>
      </c>
      <c r="P20" s="39">
        <f t="shared" si="1"/>
        <v>2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776</v>
      </c>
      <c r="D21" s="39" t="s">
        <v>457</v>
      </c>
      <c r="E21" s="39" t="s">
        <v>457</v>
      </c>
      <c r="F21" s="39">
        <v>1.5</v>
      </c>
      <c r="G21" s="76" t="s">
        <v>715</v>
      </c>
      <c r="H21" s="88" t="s">
        <v>777</v>
      </c>
      <c r="I21" s="49" t="s">
        <v>734</v>
      </c>
      <c r="J21" s="73">
        <v>2</v>
      </c>
      <c r="K21" s="73">
        <v>2</v>
      </c>
      <c r="L21" s="39">
        <f t="shared" si="0"/>
        <v>4</v>
      </c>
      <c r="M21" s="76" t="s">
        <v>778</v>
      </c>
      <c r="N21" s="72">
        <v>2</v>
      </c>
      <c r="O21" s="72">
        <v>1</v>
      </c>
      <c r="P21" s="39">
        <f t="shared" si="1"/>
        <v>2</v>
      </c>
      <c r="Q21" s="39"/>
      <c r="R21" s="39"/>
      <c r="S21" s="39"/>
    </row>
    <row r="22" spans="1:19" ht="52.95" customHeight="1" x14ac:dyDescent="0.4">
      <c r="A22" s="2">
        <v>17</v>
      </c>
      <c r="B22" s="70" t="s">
        <v>227</v>
      </c>
      <c r="C22" s="75" t="s">
        <v>1681</v>
      </c>
      <c r="D22" s="39" t="s">
        <v>192</v>
      </c>
      <c r="E22" s="39" t="s">
        <v>279</v>
      </c>
      <c r="F22" s="39">
        <v>1.3</v>
      </c>
      <c r="G22" s="75" t="s">
        <v>53</v>
      </c>
      <c r="H22" s="55" t="s">
        <v>1682</v>
      </c>
      <c r="I22" s="49" t="s">
        <v>1683</v>
      </c>
      <c r="J22" s="39">
        <v>4</v>
      </c>
      <c r="K22" s="39">
        <v>4</v>
      </c>
      <c r="L22" s="39">
        <v>16</v>
      </c>
      <c r="M22" s="49" t="s">
        <v>1684</v>
      </c>
      <c r="N22" s="39">
        <v>2</v>
      </c>
      <c r="O22" s="39">
        <v>2</v>
      </c>
      <c r="P22" s="39">
        <v>4</v>
      </c>
      <c r="Q22" s="39" t="s">
        <v>179</v>
      </c>
      <c r="R22" s="39" t="s">
        <v>1685</v>
      </c>
      <c r="S22" s="39" t="s">
        <v>281</v>
      </c>
    </row>
    <row r="23" spans="1:19" ht="52.95" customHeight="1" x14ac:dyDescent="0.4">
      <c r="A23" s="2">
        <v>18</v>
      </c>
      <c r="B23" s="70" t="s">
        <v>227</v>
      </c>
      <c r="C23" s="75" t="s">
        <v>1657</v>
      </c>
      <c r="D23" s="39" t="s">
        <v>375</v>
      </c>
      <c r="E23" s="39" t="s">
        <v>279</v>
      </c>
      <c r="F23" s="39">
        <v>3.4</v>
      </c>
      <c r="G23" s="75" t="s">
        <v>376</v>
      </c>
      <c r="H23" s="55" t="s">
        <v>377</v>
      </c>
      <c r="I23" s="49" t="s">
        <v>1686</v>
      </c>
      <c r="J23" s="39">
        <v>2</v>
      </c>
      <c r="K23" s="39">
        <v>2</v>
      </c>
      <c r="L23" s="39">
        <v>4</v>
      </c>
      <c r="M23" s="49" t="s">
        <v>1687</v>
      </c>
      <c r="N23" s="39">
        <v>1</v>
      </c>
      <c r="O23" s="39">
        <v>1</v>
      </c>
      <c r="P23" s="39">
        <v>1</v>
      </c>
      <c r="Q23" s="39"/>
      <c r="R23" s="39"/>
      <c r="S23" s="39"/>
    </row>
    <row r="24" spans="1:19" ht="52.95" customHeight="1" x14ac:dyDescent="0.4">
      <c r="A24" s="2">
        <v>19</v>
      </c>
      <c r="B24" s="70" t="s">
        <v>202</v>
      </c>
      <c r="C24" s="75" t="s">
        <v>1688</v>
      </c>
      <c r="D24" s="39" t="s">
        <v>192</v>
      </c>
      <c r="E24" s="39" t="s">
        <v>279</v>
      </c>
      <c r="F24" s="39">
        <v>1.4</v>
      </c>
      <c r="G24" s="75" t="s">
        <v>54</v>
      </c>
      <c r="H24" s="55" t="s">
        <v>381</v>
      </c>
      <c r="I24" s="76" t="s">
        <v>382</v>
      </c>
      <c r="J24" s="39">
        <v>2</v>
      </c>
      <c r="K24" s="39">
        <v>2</v>
      </c>
      <c r="L24" s="39">
        <v>4</v>
      </c>
      <c r="M24" s="76" t="s">
        <v>383</v>
      </c>
      <c r="N24" s="39">
        <v>1</v>
      </c>
      <c r="O24" s="39">
        <v>1</v>
      </c>
      <c r="P24" s="39">
        <v>1</v>
      </c>
      <c r="Q24" s="39"/>
      <c r="R24" s="39"/>
      <c r="S24" s="39"/>
    </row>
    <row r="25" spans="1:19" ht="52.95" customHeight="1" x14ac:dyDescent="0.4">
      <c r="A25" s="2">
        <v>20</v>
      </c>
      <c r="B25" s="70" t="s">
        <v>202</v>
      </c>
      <c r="C25" s="75" t="s">
        <v>384</v>
      </c>
      <c r="D25" s="39" t="s">
        <v>385</v>
      </c>
      <c r="E25" s="39" t="s">
        <v>279</v>
      </c>
      <c r="F25" s="39">
        <v>1.4</v>
      </c>
      <c r="G25" s="75" t="s">
        <v>54</v>
      </c>
      <c r="H25" s="55" t="s">
        <v>386</v>
      </c>
      <c r="I25" s="49" t="s">
        <v>387</v>
      </c>
      <c r="J25" s="39">
        <v>2</v>
      </c>
      <c r="K25" s="39">
        <v>2</v>
      </c>
      <c r="L25" s="39">
        <v>4</v>
      </c>
      <c r="M25" s="76" t="s">
        <v>1689</v>
      </c>
      <c r="N25" s="39">
        <v>1</v>
      </c>
      <c r="O25" s="39">
        <v>1</v>
      </c>
      <c r="P25" s="39">
        <v>1</v>
      </c>
      <c r="Q25" s="39"/>
      <c r="R25" s="39"/>
      <c r="S25" s="39"/>
    </row>
    <row r="26" spans="1:19" ht="25.2" customHeight="1" x14ac:dyDescent="0.4">
      <c r="A26" s="221" t="s">
        <v>184</v>
      </c>
      <c r="B26" s="222"/>
      <c r="C26" s="223"/>
      <c r="D26" s="230" t="s">
        <v>185</v>
      </c>
      <c r="E26" s="231"/>
      <c r="F26" s="232"/>
      <c r="G26" s="233"/>
      <c r="H26" s="233"/>
      <c r="I26" s="233"/>
      <c r="J26" s="233"/>
      <c r="K26" s="233"/>
      <c r="L26" s="233"/>
      <c r="M26" s="234"/>
      <c r="N26" s="46" t="s">
        <v>186</v>
      </c>
      <c r="O26" s="47"/>
      <c r="P26" s="47"/>
      <c r="Q26" s="47"/>
      <c r="R26" s="47"/>
      <c r="S26" s="48"/>
    </row>
    <row r="27" spans="1:19" ht="25.2" customHeight="1" x14ac:dyDescent="0.4">
      <c r="A27" s="224"/>
      <c r="B27" s="225"/>
      <c r="C27" s="226"/>
      <c r="D27" s="230" t="s">
        <v>187</v>
      </c>
      <c r="E27" s="231"/>
      <c r="F27" s="232"/>
      <c r="G27" s="233"/>
      <c r="H27" s="233"/>
      <c r="I27" s="233"/>
      <c r="J27" s="233"/>
      <c r="K27" s="233"/>
      <c r="L27" s="233"/>
      <c r="M27" s="234"/>
      <c r="N27" s="46" t="s">
        <v>186</v>
      </c>
      <c r="O27" s="47"/>
      <c r="P27" s="47"/>
      <c r="Q27" s="47"/>
      <c r="R27" s="47"/>
      <c r="S27" s="48"/>
    </row>
    <row r="28" spans="1:19" ht="25.2" customHeight="1" x14ac:dyDescent="0.4">
      <c r="A28" s="224"/>
      <c r="B28" s="225"/>
      <c r="C28" s="226"/>
      <c r="D28" s="230" t="s">
        <v>129</v>
      </c>
      <c r="E28" s="231"/>
      <c r="F28" s="232"/>
      <c r="G28" s="233"/>
      <c r="H28" s="233"/>
      <c r="I28" s="233"/>
      <c r="J28" s="233"/>
      <c r="K28" s="233"/>
      <c r="L28" s="233"/>
      <c r="M28" s="234"/>
      <c r="N28" s="46" t="s">
        <v>186</v>
      </c>
      <c r="O28" s="47"/>
      <c r="P28" s="47"/>
      <c r="Q28" s="47"/>
      <c r="R28" s="47"/>
      <c r="S28" s="48"/>
    </row>
    <row r="29" spans="1:19" ht="25.2" customHeight="1" x14ac:dyDescent="0.4">
      <c r="A29" s="224"/>
      <c r="B29" s="225"/>
      <c r="C29" s="226"/>
      <c r="D29" s="230" t="s">
        <v>188</v>
      </c>
      <c r="E29" s="231"/>
      <c r="F29" s="232"/>
      <c r="G29" s="233"/>
      <c r="H29" s="233"/>
      <c r="I29" s="233"/>
      <c r="J29" s="233"/>
      <c r="K29" s="233"/>
      <c r="L29" s="233"/>
      <c r="M29" s="234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7"/>
      <c r="B30" s="228"/>
      <c r="C30" s="229"/>
      <c r="D30" s="230" t="s">
        <v>189</v>
      </c>
      <c r="E30" s="231"/>
      <c r="F30" s="232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4"/>
    </row>
  </sheetData>
  <mergeCells count="29"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5" xr:uid="{00000000-0002-0000-0E00-000000000000}">
      <formula1>"자재반입(입고), 설비(장비)설치_기구, 설비(장비)설치_전장, 시운전"</formula1>
    </dataValidation>
    <dataValidation type="list" allowBlank="1" showInputMessage="1" showErrorMessage="1" sqref="K5:K15" xr:uid="{00000000-0002-0000-0E00-000001000000}">
      <formula1>"1, 2, 3, 4"</formula1>
    </dataValidation>
    <dataValidation type="list" allowBlank="1" showInputMessage="1" showErrorMessage="1" sqref="J5:J15" xr:uid="{00000000-0002-0000-0E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S38"/>
  <sheetViews>
    <sheetView showGridLines="0" view="pageBreakPreview" topLeftCell="C28" zoomScale="85" zoomScaleNormal="70" zoomScaleSheetLayoutView="85" workbookViewId="0">
      <selection activeCell="Q31" sqref="Q31:S33"/>
    </sheetView>
  </sheetViews>
  <sheetFormatPr defaultColWidth="9" defaultRowHeight="14.4" x14ac:dyDescent="0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946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779</v>
      </c>
      <c r="D6" s="39" t="s">
        <v>495</v>
      </c>
      <c r="E6" s="39" t="s">
        <v>457</v>
      </c>
      <c r="F6" s="39">
        <v>1.3</v>
      </c>
      <c r="G6" s="75" t="s">
        <v>715</v>
      </c>
      <c r="H6" s="88" t="s">
        <v>780</v>
      </c>
      <c r="I6" s="68" t="s">
        <v>175</v>
      </c>
      <c r="J6" s="71">
        <v>2</v>
      </c>
      <c r="K6" s="71">
        <v>3</v>
      </c>
      <c r="L6" s="39">
        <f t="shared" ref="L6:L21" si="0">J6*K6</f>
        <v>6</v>
      </c>
      <c r="M6" s="68" t="s">
        <v>176</v>
      </c>
      <c r="N6" s="86">
        <v>1</v>
      </c>
      <c r="O6" s="86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781</v>
      </c>
      <c r="D7" s="39" t="s">
        <v>720</v>
      </c>
      <c r="E7" s="39" t="s">
        <v>457</v>
      </c>
      <c r="F7" s="39">
        <v>1.3</v>
      </c>
      <c r="G7" s="76" t="s">
        <v>715</v>
      </c>
      <c r="H7" s="88" t="s">
        <v>782</v>
      </c>
      <c r="I7" s="68" t="s">
        <v>175</v>
      </c>
      <c r="J7" s="71">
        <v>2</v>
      </c>
      <c r="K7" s="71">
        <v>3</v>
      </c>
      <c r="L7" s="39">
        <f t="shared" si="0"/>
        <v>6</v>
      </c>
      <c r="M7" s="68" t="s">
        <v>783</v>
      </c>
      <c r="N7" s="86">
        <v>2</v>
      </c>
      <c r="O7" s="86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784</v>
      </c>
      <c r="D8" s="39" t="s">
        <v>457</v>
      </c>
      <c r="E8" s="39" t="s">
        <v>457</v>
      </c>
      <c r="F8" s="39">
        <v>4.0999999999999996</v>
      </c>
      <c r="G8" s="76" t="s">
        <v>724</v>
      </c>
      <c r="H8" s="88" t="s">
        <v>785</v>
      </c>
      <c r="I8" s="68" t="s">
        <v>786</v>
      </c>
      <c r="J8" s="71">
        <v>2</v>
      </c>
      <c r="K8" s="71">
        <v>2</v>
      </c>
      <c r="L8" s="39">
        <f t="shared" si="0"/>
        <v>4</v>
      </c>
      <c r="M8" s="68" t="s">
        <v>787</v>
      </c>
      <c r="N8" s="86">
        <v>2</v>
      </c>
      <c r="O8" s="86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788</v>
      </c>
      <c r="D9" s="39" t="s">
        <v>457</v>
      </c>
      <c r="E9" s="39" t="s">
        <v>457</v>
      </c>
      <c r="F9" s="39">
        <v>4.2</v>
      </c>
      <c r="G9" s="76" t="s">
        <v>724</v>
      </c>
      <c r="H9" s="88" t="s">
        <v>789</v>
      </c>
      <c r="I9" s="68" t="s">
        <v>786</v>
      </c>
      <c r="J9" s="71">
        <v>2</v>
      </c>
      <c r="K9" s="71">
        <v>2</v>
      </c>
      <c r="L9" s="39">
        <f t="shared" si="0"/>
        <v>4</v>
      </c>
      <c r="M9" s="68" t="s">
        <v>790</v>
      </c>
      <c r="N9" s="86">
        <v>2</v>
      </c>
      <c r="O9" s="86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791</v>
      </c>
      <c r="D10" s="39" t="s">
        <v>569</v>
      </c>
      <c r="E10" s="39" t="s">
        <v>792</v>
      </c>
      <c r="F10" s="39">
        <v>5.4</v>
      </c>
      <c r="G10" s="76" t="s">
        <v>757</v>
      </c>
      <c r="H10" s="88" t="s">
        <v>793</v>
      </c>
      <c r="I10" s="68" t="s">
        <v>794</v>
      </c>
      <c r="J10" s="71">
        <v>2</v>
      </c>
      <c r="K10" s="71">
        <v>2</v>
      </c>
      <c r="L10" s="39">
        <f t="shared" si="0"/>
        <v>4</v>
      </c>
      <c r="M10" s="68" t="s">
        <v>795</v>
      </c>
      <c r="N10" s="86">
        <v>1</v>
      </c>
      <c r="O10" s="86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796</v>
      </c>
      <c r="D11" s="39" t="s">
        <v>569</v>
      </c>
      <c r="E11" s="39" t="s">
        <v>792</v>
      </c>
      <c r="F11" s="39">
        <v>5.5</v>
      </c>
      <c r="G11" s="76" t="s">
        <v>757</v>
      </c>
      <c r="H11" s="88" t="s">
        <v>797</v>
      </c>
      <c r="I11" s="68" t="s">
        <v>794</v>
      </c>
      <c r="J11" s="71">
        <v>2</v>
      </c>
      <c r="K11" s="71">
        <v>2</v>
      </c>
      <c r="L11" s="39">
        <f t="shared" si="0"/>
        <v>4</v>
      </c>
      <c r="M11" s="68" t="s">
        <v>795</v>
      </c>
      <c r="N11" s="86">
        <v>1</v>
      </c>
      <c r="O11" s="86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798</v>
      </c>
      <c r="D12" s="39" t="s">
        <v>799</v>
      </c>
      <c r="E12" s="39" t="s">
        <v>457</v>
      </c>
      <c r="F12" s="39">
        <v>3.4</v>
      </c>
      <c r="G12" s="76" t="s">
        <v>732</v>
      </c>
      <c r="H12" s="88" t="s">
        <v>800</v>
      </c>
      <c r="I12" s="68" t="s">
        <v>801</v>
      </c>
      <c r="J12" s="71">
        <v>3</v>
      </c>
      <c r="K12" s="71">
        <v>2</v>
      </c>
      <c r="L12" s="39">
        <f t="shared" si="0"/>
        <v>6</v>
      </c>
      <c r="M12" s="68" t="s">
        <v>802</v>
      </c>
      <c r="N12" s="86">
        <v>2</v>
      </c>
      <c r="O12" s="86">
        <v>1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803</v>
      </c>
      <c r="D13" s="39" t="s">
        <v>569</v>
      </c>
      <c r="E13" s="39" t="s">
        <v>457</v>
      </c>
      <c r="F13" s="39">
        <v>7.1</v>
      </c>
      <c r="G13" s="76" t="s">
        <v>741</v>
      </c>
      <c r="H13" s="88" t="s">
        <v>804</v>
      </c>
      <c r="I13" s="68" t="s">
        <v>175</v>
      </c>
      <c r="J13" s="71">
        <v>3</v>
      </c>
      <c r="K13" s="71">
        <v>2</v>
      </c>
      <c r="L13" s="39">
        <f t="shared" si="0"/>
        <v>6</v>
      </c>
      <c r="M13" s="68" t="s">
        <v>805</v>
      </c>
      <c r="N13" s="86">
        <v>2</v>
      </c>
      <c r="O13" s="86">
        <v>1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806</v>
      </c>
      <c r="D14" s="39" t="s">
        <v>807</v>
      </c>
      <c r="E14" s="39" t="s">
        <v>457</v>
      </c>
      <c r="F14" s="39">
        <v>1.3</v>
      </c>
      <c r="G14" s="76" t="s">
        <v>715</v>
      </c>
      <c r="H14" s="88" t="s">
        <v>808</v>
      </c>
      <c r="I14" s="68" t="s">
        <v>809</v>
      </c>
      <c r="J14" s="71">
        <v>2</v>
      </c>
      <c r="K14" s="71">
        <v>3</v>
      </c>
      <c r="L14" s="39">
        <f t="shared" si="0"/>
        <v>6</v>
      </c>
      <c r="M14" s="68" t="s">
        <v>810</v>
      </c>
      <c r="N14" s="86">
        <v>1</v>
      </c>
      <c r="O14" s="86">
        <v>3</v>
      </c>
      <c r="P14" s="39">
        <f t="shared" si="1"/>
        <v>3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811</v>
      </c>
      <c r="D15" s="39" t="s">
        <v>569</v>
      </c>
      <c r="E15" s="39" t="s">
        <v>457</v>
      </c>
      <c r="F15" s="39">
        <v>3.4</v>
      </c>
      <c r="G15" s="76" t="s">
        <v>732</v>
      </c>
      <c r="H15" s="88" t="s">
        <v>812</v>
      </c>
      <c r="I15" s="68" t="s">
        <v>809</v>
      </c>
      <c r="J15" s="71">
        <v>2</v>
      </c>
      <c r="K15" s="71">
        <v>3</v>
      </c>
      <c r="L15" s="39">
        <f t="shared" si="0"/>
        <v>6</v>
      </c>
      <c r="M15" s="68" t="s">
        <v>813</v>
      </c>
      <c r="N15" s="86">
        <v>1</v>
      </c>
      <c r="O15" s="86">
        <v>2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814</v>
      </c>
      <c r="D16" s="39" t="s">
        <v>807</v>
      </c>
      <c r="E16" s="39" t="s">
        <v>457</v>
      </c>
      <c r="F16" s="39">
        <v>1.1000000000000001</v>
      </c>
      <c r="G16" s="76" t="s">
        <v>715</v>
      </c>
      <c r="H16" s="88" t="s">
        <v>815</v>
      </c>
      <c r="I16" s="68" t="s">
        <v>809</v>
      </c>
      <c r="J16" s="71">
        <v>2</v>
      </c>
      <c r="K16" s="71">
        <v>3</v>
      </c>
      <c r="L16" s="39">
        <f t="shared" si="0"/>
        <v>6</v>
      </c>
      <c r="M16" s="68" t="s">
        <v>816</v>
      </c>
      <c r="N16" s="86">
        <v>1</v>
      </c>
      <c r="O16" s="86">
        <v>3</v>
      </c>
      <c r="P16" s="39">
        <f t="shared" si="1"/>
        <v>3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817</v>
      </c>
      <c r="D17" s="39" t="s">
        <v>807</v>
      </c>
      <c r="E17" s="39" t="s">
        <v>457</v>
      </c>
      <c r="F17" s="39">
        <v>1.5</v>
      </c>
      <c r="G17" s="76" t="s">
        <v>715</v>
      </c>
      <c r="H17" s="88" t="s">
        <v>818</v>
      </c>
      <c r="I17" s="68" t="s">
        <v>809</v>
      </c>
      <c r="J17" s="71">
        <v>2</v>
      </c>
      <c r="K17" s="71">
        <v>3</v>
      </c>
      <c r="L17" s="39">
        <f t="shared" si="0"/>
        <v>6</v>
      </c>
      <c r="M17" s="68" t="s">
        <v>819</v>
      </c>
      <c r="N17" s="86">
        <v>1</v>
      </c>
      <c r="O17" s="86">
        <v>3</v>
      </c>
      <c r="P17" s="39">
        <f t="shared" si="1"/>
        <v>3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820</v>
      </c>
      <c r="D18" s="39" t="s">
        <v>807</v>
      </c>
      <c r="E18" s="39" t="s">
        <v>457</v>
      </c>
      <c r="F18" s="39">
        <v>1.2</v>
      </c>
      <c r="G18" s="75" t="s">
        <v>715</v>
      </c>
      <c r="H18" s="88" t="s">
        <v>821</v>
      </c>
      <c r="I18" s="68" t="s">
        <v>809</v>
      </c>
      <c r="J18" s="71">
        <v>2</v>
      </c>
      <c r="K18" s="71">
        <v>3</v>
      </c>
      <c r="L18" s="39">
        <f t="shared" si="0"/>
        <v>6</v>
      </c>
      <c r="M18" s="68" t="s">
        <v>822</v>
      </c>
      <c r="N18" s="86">
        <v>1</v>
      </c>
      <c r="O18" s="86">
        <v>2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823</v>
      </c>
      <c r="D19" s="39" t="s">
        <v>807</v>
      </c>
      <c r="E19" s="39" t="s">
        <v>457</v>
      </c>
      <c r="F19" s="2">
        <v>1.3</v>
      </c>
      <c r="G19" s="84" t="s">
        <v>715</v>
      </c>
      <c r="H19" s="88" t="s">
        <v>824</v>
      </c>
      <c r="I19" s="68" t="s">
        <v>809</v>
      </c>
      <c r="J19" s="71">
        <v>2</v>
      </c>
      <c r="K19" s="71">
        <v>3</v>
      </c>
      <c r="L19" s="39">
        <f t="shared" si="0"/>
        <v>6</v>
      </c>
      <c r="M19" s="68" t="s">
        <v>825</v>
      </c>
      <c r="N19" s="86">
        <v>2</v>
      </c>
      <c r="O19" s="86">
        <v>2</v>
      </c>
      <c r="P19" s="39">
        <f t="shared" si="1"/>
        <v>4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826</v>
      </c>
      <c r="D20" s="39" t="s">
        <v>807</v>
      </c>
      <c r="E20" s="39" t="s">
        <v>457</v>
      </c>
      <c r="F20" s="39">
        <v>1.4</v>
      </c>
      <c r="G20" s="75" t="s">
        <v>724</v>
      </c>
      <c r="H20" s="88" t="s">
        <v>827</v>
      </c>
      <c r="I20" s="87" t="s">
        <v>809</v>
      </c>
      <c r="J20" s="71">
        <v>2</v>
      </c>
      <c r="K20" s="71">
        <v>3</v>
      </c>
      <c r="L20" s="39">
        <f t="shared" si="0"/>
        <v>6</v>
      </c>
      <c r="M20" s="68" t="s">
        <v>828</v>
      </c>
      <c r="N20" s="86">
        <v>2</v>
      </c>
      <c r="O20" s="86">
        <v>2</v>
      </c>
      <c r="P20" s="39">
        <f t="shared" si="1"/>
        <v>4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829</v>
      </c>
      <c r="D21" s="39" t="s">
        <v>569</v>
      </c>
      <c r="E21" s="39" t="s">
        <v>457</v>
      </c>
      <c r="F21" s="39">
        <v>7.2</v>
      </c>
      <c r="G21" s="76" t="s">
        <v>741</v>
      </c>
      <c r="H21" s="88" t="s">
        <v>830</v>
      </c>
      <c r="I21" s="68" t="s">
        <v>831</v>
      </c>
      <c r="J21" s="71">
        <v>3</v>
      </c>
      <c r="K21" s="71">
        <v>1</v>
      </c>
      <c r="L21" s="39">
        <f t="shared" si="0"/>
        <v>3</v>
      </c>
      <c r="M21" s="68" t="s">
        <v>832</v>
      </c>
      <c r="N21" s="86">
        <v>2</v>
      </c>
      <c r="O21" s="86">
        <v>1</v>
      </c>
      <c r="P21" s="39">
        <f t="shared" si="1"/>
        <v>2</v>
      </c>
      <c r="Q21" s="39"/>
      <c r="R21" s="39"/>
      <c r="S21" s="39"/>
    </row>
    <row r="22" spans="1:19" ht="52.95" customHeight="1" x14ac:dyDescent="0.4">
      <c r="A22" s="2">
        <v>17</v>
      </c>
      <c r="B22" s="70" t="s">
        <v>226</v>
      </c>
      <c r="C22" s="75" t="s">
        <v>833</v>
      </c>
      <c r="D22" s="39" t="s">
        <v>569</v>
      </c>
      <c r="E22" s="39" t="s">
        <v>457</v>
      </c>
      <c r="F22" s="39">
        <v>3.4</v>
      </c>
      <c r="G22" s="75" t="s">
        <v>732</v>
      </c>
      <c r="H22" s="88" t="s">
        <v>812</v>
      </c>
      <c r="I22" s="68" t="s">
        <v>809</v>
      </c>
      <c r="J22" s="71">
        <v>2</v>
      </c>
      <c r="K22" s="71">
        <v>3</v>
      </c>
      <c r="L22" s="39">
        <f>J22*K22</f>
        <v>6</v>
      </c>
      <c r="M22" s="68" t="s">
        <v>813</v>
      </c>
      <c r="N22" s="86">
        <v>1</v>
      </c>
      <c r="O22" s="86">
        <v>2</v>
      </c>
      <c r="P22" s="39">
        <f>N22*O22</f>
        <v>2</v>
      </c>
      <c r="Q22" s="49"/>
      <c r="R22" s="39"/>
      <c r="S22" s="39"/>
    </row>
    <row r="23" spans="1:19" ht="52.95" customHeight="1" x14ac:dyDescent="0.4">
      <c r="A23" s="2">
        <v>18</v>
      </c>
      <c r="B23" s="70" t="s">
        <v>226</v>
      </c>
      <c r="C23" s="75" t="s">
        <v>834</v>
      </c>
      <c r="D23" s="39" t="s">
        <v>807</v>
      </c>
      <c r="E23" s="39" t="s">
        <v>457</v>
      </c>
      <c r="F23" s="39">
        <v>1.5</v>
      </c>
      <c r="G23" s="75" t="s">
        <v>715</v>
      </c>
      <c r="H23" s="88" t="s">
        <v>835</v>
      </c>
      <c r="I23" s="68" t="s">
        <v>809</v>
      </c>
      <c r="J23" s="71">
        <v>2</v>
      </c>
      <c r="K23" s="71">
        <v>3</v>
      </c>
      <c r="L23" s="39">
        <f t="shared" ref="L23:L29" si="2">J23*K23</f>
        <v>6</v>
      </c>
      <c r="M23" s="68" t="s">
        <v>819</v>
      </c>
      <c r="N23" s="86">
        <v>1</v>
      </c>
      <c r="O23" s="86">
        <v>3</v>
      </c>
      <c r="P23" s="39"/>
      <c r="Q23" s="49"/>
      <c r="R23" s="39"/>
      <c r="S23" s="39"/>
    </row>
    <row r="24" spans="1:19" ht="52.95" customHeight="1" x14ac:dyDescent="0.4">
      <c r="A24" s="2">
        <v>19</v>
      </c>
      <c r="B24" s="70" t="s">
        <v>226</v>
      </c>
      <c r="C24" s="75" t="s">
        <v>836</v>
      </c>
      <c r="D24" s="39" t="s">
        <v>837</v>
      </c>
      <c r="E24" s="39" t="s">
        <v>457</v>
      </c>
      <c r="F24" s="39">
        <v>1.3</v>
      </c>
      <c r="G24" s="75" t="s">
        <v>715</v>
      </c>
      <c r="H24" s="88" t="s">
        <v>808</v>
      </c>
      <c r="I24" s="68" t="s">
        <v>838</v>
      </c>
      <c r="J24" s="71">
        <v>2</v>
      </c>
      <c r="K24" s="71">
        <v>3</v>
      </c>
      <c r="L24" s="39">
        <f t="shared" si="2"/>
        <v>6</v>
      </c>
      <c r="M24" s="68" t="s">
        <v>839</v>
      </c>
      <c r="N24" s="86">
        <v>1</v>
      </c>
      <c r="O24" s="86">
        <v>3</v>
      </c>
      <c r="P24" s="39"/>
      <c r="Q24" s="49"/>
      <c r="R24" s="39"/>
      <c r="S24" s="39"/>
    </row>
    <row r="25" spans="1:19" ht="52.95" customHeight="1" x14ac:dyDescent="0.4">
      <c r="A25" s="2">
        <v>20</v>
      </c>
      <c r="B25" s="70" t="s">
        <v>226</v>
      </c>
      <c r="C25" s="75" t="s">
        <v>840</v>
      </c>
      <c r="D25" s="39" t="s">
        <v>837</v>
      </c>
      <c r="E25" s="39" t="s">
        <v>457</v>
      </c>
      <c r="F25" s="39">
        <v>1.2</v>
      </c>
      <c r="G25" s="75" t="s">
        <v>715</v>
      </c>
      <c r="H25" s="88" t="s">
        <v>841</v>
      </c>
      <c r="I25" s="68" t="s">
        <v>809</v>
      </c>
      <c r="J25" s="71">
        <v>2</v>
      </c>
      <c r="K25" s="71">
        <v>3</v>
      </c>
      <c r="L25" s="39">
        <f t="shared" si="2"/>
        <v>6</v>
      </c>
      <c r="M25" s="68" t="s">
        <v>822</v>
      </c>
      <c r="N25" s="86">
        <v>1</v>
      </c>
      <c r="O25" s="86">
        <v>3</v>
      </c>
      <c r="P25" s="39"/>
      <c r="Q25" s="49"/>
      <c r="R25" s="39"/>
      <c r="S25" s="39"/>
    </row>
    <row r="26" spans="1:19" ht="52.95" customHeight="1" x14ac:dyDescent="0.4">
      <c r="A26" s="2">
        <v>21</v>
      </c>
      <c r="B26" s="70" t="s">
        <v>226</v>
      </c>
      <c r="C26" s="75" t="s">
        <v>842</v>
      </c>
      <c r="D26" s="39" t="s">
        <v>569</v>
      </c>
      <c r="E26" s="39" t="s">
        <v>457</v>
      </c>
      <c r="F26" s="39">
        <v>7.5</v>
      </c>
      <c r="G26" s="75" t="s">
        <v>741</v>
      </c>
      <c r="H26" s="88" t="s">
        <v>843</v>
      </c>
      <c r="I26" s="68" t="s">
        <v>175</v>
      </c>
      <c r="J26" s="71">
        <v>2</v>
      </c>
      <c r="K26" s="71">
        <v>2</v>
      </c>
      <c r="L26" s="39">
        <f t="shared" si="2"/>
        <v>4</v>
      </c>
      <c r="M26" s="68" t="s">
        <v>805</v>
      </c>
      <c r="N26" s="86">
        <v>1</v>
      </c>
      <c r="O26" s="86">
        <v>2</v>
      </c>
      <c r="P26" s="39"/>
      <c r="Q26" s="49"/>
      <c r="R26" s="39"/>
      <c r="S26" s="39"/>
    </row>
    <row r="27" spans="1:19" ht="52.95" customHeight="1" x14ac:dyDescent="0.4">
      <c r="A27" s="2">
        <v>22</v>
      </c>
      <c r="B27" s="70" t="s">
        <v>226</v>
      </c>
      <c r="C27" s="75" t="s">
        <v>844</v>
      </c>
      <c r="D27" s="39" t="s">
        <v>845</v>
      </c>
      <c r="E27" s="39" t="s">
        <v>457</v>
      </c>
      <c r="F27" s="39">
        <v>1.4</v>
      </c>
      <c r="G27" s="75" t="s">
        <v>715</v>
      </c>
      <c r="H27" s="88" t="s">
        <v>846</v>
      </c>
      <c r="I27" s="68" t="s">
        <v>786</v>
      </c>
      <c r="J27" s="71">
        <v>2</v>
      </c>
      <c r="K27" s="71">
        <v>2</v>
      </c>
      <c r="L27" s="39">
        <f t="shared" si="2"/>
        <v>4</v>
      </c>
      <c r="M27" s="68" t="s">
        <v>783</v>
      </c>
      <c r="N27" s="86">
        <v>1</v>
      </c>
      <c r="O27" s="86">
        <v>2</v>
      </c>
      <c r="P27" s="39"/>
      <c r="Q27" s="49"/>
      <c r="R27" s="39"/>
      <c r="S27" s="39"/>
    </row>
    <row r="28" spans="1:19" ht="52.95" customHeight="1" x14ac:dyDescent="0.4">
      <c r="A28" s="2">
        <v>23</v>
      </c>
      <c r="B28" s="70" t="s">
        <v>226</v>
      </c>
      <c r="C28" s="75" t="s">
        <v>847</v>
      </c>
      <c r="D28" s="39" t="s">
        <v>845</v>
      </c>
      <c r="E28" s="39" t="s">
        <v>457</v>
      </c>
      <c r="F28" s="39">
        <v>1.3</v>
      </c>
      <c r="G28" s="75" t="s">
        <v>715</v>
      </c>
      <c r="H28" s="88" t="s">
        <v>848</v>
      </c>
      <c r="I28" s="68" t="s">
        <v>849</v>
      </c>
      <c r="J28" s="71">
        <v>2</v>
      </c>
      <c r="K28" s="71">
        <v>3</v>
      </c>
      <c r="L28" s="39">
        <f t="shared" si="2"/>
        <v>6</v>
      </c>
      <c r="M28" s="68" t="s">
        <v>850</v>
      </c>
      <c r="N28" s="86">
        <v>1</v>
      </c>
      <c r="O28" s="86">
        <v>3</v>
      </c>
      <c r="P28" s="39"/>
      <c r="Q28" s="49"/>
      <c r="R28" s="39"/>
      <c r="S28" s="39"/>
    </row>
    <row r="29" spans="1:19" ht="52.95" customHeight="1" x14ac:dyDescent="0.4">
      <c r="A29" s="2">
        <v>24</v>
      </c>
      <c r="B29" s="70" t="s">
        <v>226</v>
      </c>
      <c r="C29" s="75" t="s">
        <v>851</v>
      </c>
      <c r="D29" s="39" t="s">
        <v>845</v>
      </c>
      <c r="E29" s="39" t="s">
        <v>457</v>
      </c>
      <c r="F29" s="39">
        <v>3.4</v>
      </c>
      <c r="G29" s="75" t="s">
        <v>732</v>
      </c>
      <c r="H29" s="88" t="s">
        <v>852</v>
      </c>
      <c r="I29" s="68" t="s">
        <v>783</v>
      </c>
      <c r="J29" s="71">
        <v>3</v>
      </c>
      <c r="K29" s="71">
        <v>1</v>
      </c>
      <c r="L29" s="39">
        <f t="shared" si="2"/>
        <v>3</v>
      </c>
      <c r="M29" s="68" t="s">
        <v>813</v>
      </c>
      <c r="N29" s="86">
        <v>2</v>
      </c>
      <c r="O29" s="86">
        <v>1</v>
      </c>
      <c r="P29" s="39"/>
      <c r="Q29" s="49"/>
      <c r="R29" s="39"/>
      <c r="S29" s="39"/>
    </row>
    <row r="30" spans="1:19" ht="52.95" customHeight="1" x14ac:dyDescent="0.4">
      <c r="A30" s="2">
        <v>25</v>
      </c>
      <c r="B30" s="70" t="s">
        <v>227</v>
      </c>
      <c r="C30" s="75" t="s">
        <v>1690</v>
      </c>
      <c r="D30" s="39" t="s">
        <v>192</v>
      </c>
      <c r="E30" s="39" t="s">
        <v>279</v>
      </c>
      <c r="F30" s="39">
        <v>1.3</v>
      </c>
      <c r="G30" s="75" t="s">
        <v>53</v>
      </c>
      <c r="H30" s="55" t="s">
        <v>1691</v>
      </c>
      <c r="I30" s="49" t="s">
        <v>1692</v>
      </c>
      <c r="J30" s="39">
        <v>4</v>
      </c>
      <c r="K30" s="39">
        <v>4</v>
      </c>
      <c r="L30" s="39">
        <v>16</v>
      </c>
      <c r="M30" s="49" t="s">
        <v>1693</v>
      </c>
      <c r="N30" s="39">
        <v>2</v>
      </c>
      <c r="O30" s="39">
        <v>2</v>
      </c>
      <c r="P30" s="39">
        <v>4</v>
      </c>
      <c r="Q30" s="39" t="s">
        <v>179</v>
      </c>
      <c r="R30" s="39" t="s">
        <v>1685</v>
      </c>
      <c r="S30" s="39" t="s">
        <v>281</v>
      </c>
    </row>
    <row r="31" spans="1:19" ht="52.95" customHeight="1" x14ac:dyDescent="0.4">
      <c r="A31" s="2">
        <v>26</v>
      </c>
      <c r="B31" s="70" t="s">
        <v>227</v>
      </c>
      <c r="C31" s="75" t="s">
        <v>1657</v>
      </c>
      <c r="D31" s="39" t="s">
        <v>375</v>
      </c>
      <c r="E31" s="39" t="s">
        <v>279</v>
      </c>
      <c r="F31" s="39">
        <v>3.4</v>
      </c>
      <c r="G31" s="75" t="s">
        <v>376</v>
      </c>
      <c r="H31" s="55" t="s">
        <v>377</v>
      </c>
      <c r="I31" s="49" t="s">
        <v>1686</v>
      </c>
      <c r="J31" s="39">
        <v>2</v>
      </c>
      <c r="K31" s="39">
        <v>2</v>
      </c>
      <c r="L31" s="39">
        <v>4</v>
      </c>
      <c r="M31" s="49" t="s">
        <v>1687</v>
      </c>
      <c r="N31" s="39">
        <v>1</v>
      </c>
      <c r="O31" s="39">
        <v>1</v>
      </c>
      <c r="P31" s="39">
        <v>1</v>
      </c>
      <c r="Q31" s="39"/>
      <c r="R31" s="39"/>
      <c r="S31" s="39"/>
    </row>
    <row r="32" spans="1:19" ht="52.95" customHeight="1" x14ac:dyDescent="0.4">
      <c r="A32" s="2">
        <v>27</v>
      </c>
      <c r="B32" s="70" t="s">
        <v>202</v>
      </c>
      <c r="C32" s="75" t="s">
        <v>1694</v>
      </c>
      <c r="D32" s="39" t="s">
        <v>192</v>
      </c>
      <c r="E32" s="39" t="s">
        <v>279</v>
      </c>
      <c r="F32" s="39">
        <v>1.4</v>
      </c>
      <c r="G32" s="75" t="s">
        <v>54</v>
      </c>
      <c r="H32" s="55" t="s">
        <v>381</v>
      </c>
      <c r="I32" s="76" t="s">
        <v>382</v>
      </c>
      <c r="J32" s="39">
        <v>2</v>
      </c>
      <c r="K32" s="39">
        <v>2</v>
      </c>
      <c r="L32" s="39">
        <v>4</v>
      </c>
      <c r="M32" s="76" t="s">
        <v>383</v>
      </c>
      <c r="N32" s="39">
        <v>1</v>
      </c>
      <c r="O32" s="39">
        <v>1</v>
      </c>
      <c r="P32" s="39">
        <v>1</v>
      </c>
      <c r="Q32" s="39"/>
      <c r="R32" s="39"/>
      <c r="S32" s="39"/>
    </row>
    <row r="33" spans="1:19" ht="52.95" customHeight="1" x14ac:dyDescent="0.4">
      <c r="A33" s="2">
        <v>28</v>
      </c>
      <c r="B33" s="70" t="s">
        <v>202</v>
      </c>
      <c r="C33" s="75" t="s">
        <v>384</v>
      </c>
      <c r="D33" s="39" t="s">
        <v>385</v>
      </c>
      <c r="E33" s="39" t="s">
        <v>279</v>
      </c>
      <c r="F33" s="39">
        <v>1.4</v>
      </c>
      <c r="G33" s="75" t="s">
        <v>54</v>
      </c>
      <c r="H33" s="55" t="s">
        <v>386</v>
      </c>
      <c r="I33" s="49" t="s">
        <v>387</v>
      </c>
      <c r="J33" s="39">
        <v>2</v>
      </c>
      <c r="K33" s="39">
        <v>2</v>
      </c>
      <c r="L33" s="39">
        <v>4</v>
      </c>
      <c r="M33" s="76" t="s">
        <v>1689</v>
      </c>
      <c r="N33" s="39">
        <v>1</v>
      </c>
      <c r="O33" s="39">
        <v>1</v>
      </c>
      <c r="P33" s="39">
        <v>1</v>
      </c>
      <c r="Q33" s="39"/>
      <c r="R33" s="39"/>
      <c r="S33" s="39"/>
    </row>
    <row r="34" spans="1:19" ht="25.2" customHeight="1" x14ac:dyDescent="0.4">
      <c r="A34" s="221" t="s">
        <v>184</v>
      </c>
      <c r="B34" s="222"/>
      <c r="C34" s="223"/>
      <c r="D34" s="230" t="s">
        <v>185</v>
      </c>
      <c r="E34" s="231"/>
      <c r="F34" s="232"/>
      <c r="G34" s="233"/>
      <c r="H34" s="233"/>
      <c r="I34" s="233"/>
      <c r="J34" s="233"/>
      <c r="K34" s="233"/>
      <c r="L34" s="233"/>
      <c r="M34" s="234"/>
      <c r="N34" s="46" t="s">
        <v>186</v>
      </c>
      <c r="O34" s="47"/>
      <c r="P34" s="47"/>
      <c r="Q34" s="47"/>
      <c r="R34" s="47"/>
      <c r="S34" s="48"/>
    </row>
    <row r="35" spans="1:19" ht="25.2" customHeight="1" x14ac:dyDescent="0.4">
      <c r="A35" s="224"/>
      <c r="B35" s="225"/>
      <c r="C35" s="226"/>
      <c r="D35" s="230" t="s">
        <v>187</v>
      </c>
      <c r="E35" s="231"/>
      <c r="F35" s="232"/>
      <c r="G35" s="233"/>
      <c r="H35" s="233"/>
      <c r="I35" s="233"/>
      <c r="J35" s="233"/>
      <c r="K35" s="233"/>
      <c r="L35" s="233"/>
      <c r="M35" s="234"/>
      <c r="N35" s="46" t="s">
        <v>186</v>
      </c>
      <c r="O35" s="47"/>
      <c r="P35" s="47"/>
      <c r="Q35" s="47"/>
      <c r="R35" s="47"/>
      <c r="S35" s="48"/>
    </row>
    <row r="36" spans="1:19" ht="25.2" customHeight="1" x14ac:dyDescent="0.4">
      <c r="A36" s="224"/>
      <c r="B36" s="225"/>
      <c r="C36" s="226"/>
      <c r="D36" s="230" t="s">
        <v>129</v>
      </c>
      <c r="E36" s="231"/>
      <c r="F36" s="232"/>
      <c r="G36" s="233"/>
      <c r="H36" s="233"/>
      <c r="I36" s="233"/>
      <c r="J36" s="233"/>
      <c r="K36" s="233"/>
      <c r="L36" s="233"/>
      <c r="M36" s="234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4"/>
      <c r="B37" s="225"/>
      <c r="C37" s="226"/>
      <c r="D37" s="230" t="s">
        <v>188</v>
      </c>
      <c r="E37" s="231"/>
      <c r="F37" s="232"/>
      <c r="G37" s="233"/>
      <c r="H37" s="233"/>
      <c r="I37" s="233"/>
      <c r="J37" s="233"/>
      <c r="K37" s="233"/>
      <c r="L37" s="233"/>
      <c r="M37" s="234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7"/>
      <c r="B38" s="228"/>
      <c r="C38" s="229"/>
      <c r="D38" s="230" t="s">
        <v>189</v>
      </c>
      <c r="E38" s="231"/>
      <c r="F38" s="232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4"/>
    </row>
  </sheetData>
  <mergeCells count="29"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9" xr:uid="{00000000-0002-0000-0F00-000000000000}">
      <formula1>"1, 2, 3, 4"</formula1>
    </dataValidation>
    <dataValidation type="list" allowBlank="1" showInputMessage="1" showErrorMessage="1" sqref="J5:J9" xr:uid="{00000000-0002-0000-0F00-000001000000}">
      <formula1>"1, 2, 3, 4, 5"</formula1>
    </dataValidation>
    <dataValidation type="list" allowBlank="1" showInputMessage="1" showErrorMessage="1" sqref="B6:B33" xr:uid="{00000000-0002-0000-0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S49"/>
  <sheetViews>
    <sheetView showGridLines="0" view="pageBreakPreview" zoomScale="85" zoomScaleNormal="70" zoomScaleSheetLayoutView="85" workbookViewId="0">
      <selection activeCell="Q42" sqref="Q42:S44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948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853</v>
      </c>
      <c r="D6" s="39" t="s">
        <v>495</v>
      </c>
      <c r="E6" s="39" t="s">
        <v>279</v>
      </c>
      <c r="F6" s="39">
        <v>1.3</v>
      </c>
      <c r="G6" s="75" t="s">
        <v>715</v>
      </c>
      <c r="H6" s="89" t="s">
        <v>854</v>
      </c>
      <c r="I6" s="49" t="s">
        <v>717</v>
      </c>
      <c r="J6" s="69">
        <v>2</v>
      </c>
      <c r="K6" s="6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855</v>
      </c>
      <c r="D7" s="39" t="s">
        <v>720</v>
      </c>
      <c r="E7" s="39" t="s">
        <v>279</v>
      </c>
      <c r="F7" s="39">
        <v>1.3</v>
      </c>
      <c r="G7" s="76" t="s">
        <v>715</v>
      </c>
      <c r="H7" s="89" t="s">
        <v>854</v>
      </c>
      <c r="I7" s="49" t="s">
        <v>717</v>
      </c>
      <c r="J7" s="69">
        <v>2</v>
      </c>
      <c r="K7" s="6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856</v>
      </c>
      <c r="D8" s="39" t="s">
        <v>279</v>
      </c>
      <c r="E8" s="39" t="s">
        <v>279</v>
      </c>
      <c r="F8" s="39">
        <v>4.0999999999999996</v>
      </c>
      <c r="G8" s="76" t="s">
        <v>724</v>
      </c>
      <c r="H8" s="89" t="s">
        <v>857</v>
      </c>
      <c r="I8" s="49" t="s">
        <v>726</v>
      </c>
      <c r="J8" s="71">
        <v>2</v>
      </c>
      <c r="K8" s="71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858</v>
      </c>
      <c r="D9" s="39" t="s">
        <v>279</v>
      </c>
      <c r="E9" s="39" t="s">
        <v>279</v>
      </c>
      <c r="F9" s="39">
        <v>4.2</v>
      </c>
      <c r="G9" s="76" t="s">
        <v>724</v>
      </c>
      <c r="H9" s="89" t="s">
        <v>859</v>
      </c>
      <c r="I9" s="49" t="s">
        <v>726</v>
      </c>
      <c r="J9" s="71">
        <v>2</v>
      </c>
      <c r="K9" s="71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860</v>
      </c>
      <c r="D10" s="39" t="s">
        <v>845</v>
      </c>
      <c r="E10" s="39" t="s">
        <v>861</v>
      </c>
      <c r="F10" s="39">
        <v>3.4</v>
      </c>
      <c r="G10" s="76" t="s">
        <v>715</v>
      </c>
      <c r="H10" s="89" t="s">
        <v>862</v>
      </c>
      <c r="I10" s="49" t="s">
        <v>726</v>
      </c>
      <c r="J10" s="71">
        <v>2</v>
      </c>
      <c r="K10" s="71">
        <v>2</v>
      </c>
      <c r="L10" s="39">
        <f t="shared" si="0"/>
        <v>4</v>
      </c>
      <c r="M10" s="76" t="s">
        <v>863</v>
      </c>
      <c r="N10" s="67">
        <v>1</v>
      </c>
      <c r="O10" s="67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864</v>
      </c>
      <c r="D11" s="39" t="s">
        <v>845</v>
      </c>
      <c r="E11" s="39" t="s">
        <v>861</v>
      </c>
      <c r="F11" s="39">
        <v>1.3</v>
      </c>
      <c r="G11" s="76" t="s">
        <v>715</v>
      </c>
      <c r="H11" s="89" t="s">
        <v>865</v>
      </c>
      <c r="I11" s="49" t="s">
        <v>866</v>
      </c>
      <c r="J11" s="71">
        <v>2</v>
      </c>
      <c r="K11" s="71">
        <v>3</v>
      </c>
      <c r="L11" s="39">
        <f t="shared" si="0"/>
        <v>6</v>
      </c>
      <c r="M11" s="76" t="s">
        <v>867</v>
      </c>
      <c r="N11" s="67">
        <v>2</v>
      </c>
      <c r="O11" s="67">
        <v>1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868</v>
      </c>
      <c r="D12" s="39" t="s">
        <v>845</v>
      </c>
      <c r="E12" s="39" t="s">
        <v>861</v>
      </c>
      <c r="F12" s="39">
        <v>7.3</v>
      </c>
      <c r="G12" s="76" t="s">
        <v>715</v>
      </c>
      <c r="H12" s="89" t="s">
        <v>862</v>
      </c>
      <c r="I12" s="49" t="s">
        <v>726</v>
      </c>
      <c r="J12" s="71">
        <v>2</v>
      </c>
      <c r="K12" s="71">
        <v>2</v>
      </c>
      <c r="L12" s="39">
        <f t="shared" si="0"/>
        <v>4</v>
      </c>
      <c r="M12" s="76" t="s">
        <v>863</v>
      </c>
      <c r="N12" s="67">
        <v>1</v>
      </c>
      <c r="O12" s="67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869</v>
      </c>
      <c r="D13" s="39" t="s">
        <v>845</v>
      </c>
      <c r="E13" s="39" t="s">
        <v>861</v>
      </c>
      <c r="F13" s="39">
        <v>3.4</v>
      </c>
      <c r="G13" s="76" t="s">
        <v>715</v>
      </c>
      <c r="H13" s="89" t="s">
        <v>865</v>
      </c>
      <c r="I13" s="49" t="s">
        <v>870</v>
      </c>
      <c r="J13" s="73">
        <v>2</v>
      </c>
      <c r="K13" s="73">
        <v>3</v>
      </c>
      <c r="L13" s="39">
        <f t="shared" si="0"/>
        <v>6</v>
      </c>
      <c r="M13" s="76" t="s">
        <v>871</v>
      </c>
      <c r="N13" s="72">
        <v>1</v>
      </c>
      <c r="O13" s="72">
        <v>3</v>
      </c>
      <c r="P13" s="39">
        <f t="shared" si="1"/>
        <v>3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872</v>
      </c>
      <c r="D14" s="39" t="s">
        <v>569</v>
      </c>
      <c r="E14" s="39" t="s">
        <v>861</v>
      </c>
      <c r="F14" s="39">
        <v>1.3</v>
      </c>
      <c r="G14" s="76" t="s">
        <v>732</v>
      </c>
      <c r="H14" s="89" t="s">
        <v>873</v>
      </c>
      <c r="I14" s="49" t="s">
        <v>874</v>
      </c>
      <c r="J14" s="71">
        <v>3</v>
      </c>
      <c r="K14" s="71">
        <v>1</v>
      </c>
      <c r="L14" s="39">
        <f t="shared" si="0"/>
        <v>3</v>
      </c>
      <c r="M14" s="76" t="s">
        <v>875</v>
      </c>
      <c r="N14" s="67">
        <v>2</v>
      </c>
      <c r="O14" s="67">
        <v>1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876</v>
      </c>
      <c r="D15" s="39" t="s">
        <v>569</v>
      </c>
      <c r="E15" s="39" t="s">
        <v>861</v>
      </c>
      <c r="F15" s="39">
        <v>1.1000000000000001</v>
      </c>
      <c r="G15" s="76" t="s">
        <v>741</v>
      </c>
      <c r="H15" s="89" t="s">
        <v>877</v>
      </c>
      <c r="I15" s="49" t="s">
        <v>878</v>
      </c>
      <c r="J15" s="73">
        <v>3</v>
      </c>
      <c r="K15" s="73">
        <v>1</v>
      </c>
      <c r="L15" s="39">
        <f t="shared" si="0"/>
        <v>3</v>
      </c>
      <c r="M15" s="76" t="s">
        <v>879</v>
      </c>
      <c r="N15" s="72">
        <v>2</v>
      </c>
      <c r="O15" s="72">
        <v>1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880</v>
      </c>
      <c r="D16" s="39" t="s">
        <v>569</v>
      </c>
      <c r="E16" s="39" t="s">
        <v>861</v>
      </c>
      <c r="F16" s="39">
        <v>5.5</v>
      </c>
      <c r="G16" s="76" t="s">
        <v>741</v>
      </c>
      <c r="H16" s="89" t="s">
        <v>159</v>
      </c>
      <c r="I16" s="49" t="s">
        <v>734</v>
      </c>
      <c r="J16" s="71">
        <v>3</v>
      </c>
      <c r="K16" s="71">
        <v>1</v>
      </c>
      <c r="L16" s="39">
        <f t="shared" si="0"/>
        <v>3</v>
      </c>
      <c r="M16" s="76" t="s">
        <v>743</v>
      </c>
      <c r="N16" s="67">
        <v>2</v>
      </c>
      <c r="O16" s="67">
        <v>1</v>
      </c>
      <c r="P16" s="39">
        <f t="shared" si="1"/>
        <v>2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881</v>
      </c>
      <c r="D17" s="39" t="s">
        <v>882</v>
      </c>
      <c r="E17" s="39" t="s">
        <v>861</v>
      </c>
      <c r="F17" s="39">
        <v>1.3</v>
      </c>
      <c r="G17" s="76" t="s">
        <v>715</v>
      </c>
      <c r="H17" s="89" t="s">
        <v>862</v>
      </c>
      <c r="I17" s="49" t="s">
        <v>726</v>
      </c>
      <c r="J17" s="73">
        <v>2</v>
      </c>
      <c r="K17" s="73">
        <v>3</v>
      </c>
      <c r="L17" s="39">
        <f t="shared" si="0"/>
        <v>6</v>
      </c>
      <c r="M17" s="76" t="s">
        <v>722</v>
      </c>
      <c r="N17" s="72">
        <v>1</v>
      </c>
      <c r="O17" s="72">
        <v>3</v>
      </c>
      <c r="P17" s="39">
        <f t="shared" si="1"/>
        <v>3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883</v>
      </c>
      <c r="D18" s="39" t="s">
        <v>882</v>
      </c>
      <c r="E18" s="39" t="s">
        <v>861</v>
      </c>
      <c r="F18" s="39">
        <v>7.2</v>
      </c>
      <c r="G18" s="75" t="s">
        <v>715</v>
      </c>
      <c r="H18" s="89" t="s">
        <v>865</v>
      </c>
      <c r="I18" s="49" t="s">
        <v>717</v>
      </c>
      <c r="J18" s="73">
        <v>2</v>
      </c>
      <c r="K18" s="73">
        <v>3</v>
      </c>
      <c r="L18" s="39">
        <f t="shared" si="0"/>
        <v>6</v>
      </c>
      <c r="M18" s="75" t="s">
        <v>718</v>
      </c>
      <c r="N18" s="72">
        <v>1</v>
      </c>
      <c r="O18" s="72">
        <v>3</v>
      </c>
      <c r="P18" s="39">
        <f t="shared" si="1"/>
        <v>3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884</v>
      </c>
      <c r="D19" s="39" t="s">
        <v>882</v>
      </c>
      <c r="E19" s="39" t="s">
        <v>861</v>
      </c>
      <c r="F19" s="2">
        <v>3.4</v>
      </c>
      <c r="G19" s="84" t="s">
        <v>732</v>
      </c>
      <c r="H19" s="89" t="s">
        <v>885</v>
      </c>
      <c r="I19" s="85" t="s">
        <v>717</v>
      </c>
      <c r="J19" s="73">
        <v>2</v>
      </c>
      <c r="K19" s="73">
        <v>3</v>
      </c>
      <c r="L19" s="39">
        <f t="shared" si="0"/>
        <v>6</v>
      </c>
      <c r="M19" s="75" t="s">
        <v>886</v>
      </c>
      <c r="N19" s="72">
        <v>1</v>
      </c>
      <c r="O19" s="72">
        <v>3</v>
      </c>
      <c r="P19" s="39">
        <f t="shared" si="1"/>
        <v>3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887</v>
      </c>
      <c r="D20" s="39" t="s">
        <v>845</v>
      </c>
      <c r="E20" s="39" t="s">
        <v>861</v>
      </c>
      <c r="F20" s="39">
        <v>3.2</v>
      </c>
      <c r="G20" s="75" t="s">
        <v>715</v>
      </c>
      <c r="H20" s="89" t="s">
        <v>888</v>
      </c>
      <c r="I20" s="49" t="s">
        <v>889</v>
      </c>
      <c r="J20" s="73">
        <v>3</v>
      </c>
      <c r="K20" s="73">
        <v>2</v>
      </c>
      <c r="L20" s="39">
        <f t="shared" si="0"/>
        <v>6</v>
      </c>
      <c r="M20" s="75" t="s">
        <v>890</v>
      </c>
      <c r="N20" s="72">
        <v>2</v>
      </c>
      <c r="O20" s="72">
        <v>2</v>
      </c>
      <c r="P20" s="39">
        <f t="shared" si="1"/>
        <v>4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891</v>
      </c>
      <c r="D21" s="39" t="s">
        <v>892</v>
      </c>
      <c r="E21" s="39" t="s">
        <v>861</v>
      </c>
      <c r="F21" s="39">
        <v>3.3</v>
      </c>
      <c r="G21" s="76" t="s">
        <v>715</v>
      </c>
      <c r="H21" s="89" t="s">
        <v>865</v>
      </c>
      <c r="I21" s="49" t="s">
        <v>717</v>
      </c>
      <c r="J21" s="73">
        <v>2</v>
      </c>
      <c r="K21" s="73">
        <v>3</v>
      </c>
      <c r="L21" s="39">
        <f t="shared" si="0"/>
        <v>6</v>
      </c>
      <c r="M21" s="76" t="s">
        <v>722</v>
      </c>
      <c r="N21" s="72">
        <v>1</v>
      </c>
      <c r="O21" s="72">
        <v>3</v>
      </c>
      <c r="P21" s="39">
        <f t="shared" si="1"/>
        <v>3</v>
      </c>
      <c r="Q21" s="39"/>
      <c r="R21" s="39"/>
      <c r="S21" s="39"/>
    </row>
    <row r="22" spans="1:19" ht="52.95" customHeight="1" x14ac:dyDescent="0.4">
      <c r="A22" s="2">
        <v>17</v>
      </c>
      <c r="B22" s="70" t="s">
        <v>226</v>
      </c>
      <c r="C22" s="75" t="s">
        <v>893</v>
      </c>
      <c r="D22" s="39" t="s">
        <v>894</v>
      </c>
      <c r="E22" s="39" t="s">
        <v>861</v>
      </c>
      <c r="F22" s="39">
        <v>1.5</v>
      </c>
      <c r="G22" s="75" t="s">
        <v>715</v>
      </c>
      <c r="H22" s="89" t="s">
        <v>854</v>
      </c>
      <c r="I22" s="49" t="s">
        <v>717</v>
      </c>
      <c r="J22" s="73">
        <v>2</v>
      </c>
      <c r="K22" s="73">
        <v>3</v>
      </c>
      <c r="L22" s="39">
        <f>J22*K22</f>
        <v>6</v>
      </c>
      <c r="M22" s="75" t="s">
        <v>722</v>
      </c>
      <c r="N22" s="72">
        <v>1</v>
      </c>
      <c r="O22" s="72">
        <v>3</v>
      </c>
      <c r="P22" s="39">
        <f>N22*O22</f>
        <v>3</v>
      </c>
      <c r="Q22" s="49"/>
      <c r="R22" s="39"/>
      <c r="S22" s="39"/>
    </row>
    <row r="23" spans="1:19" ht="52.95" customHeight="1" x14ac:dyDescent="0.4">
      <c r="A23" s="2">
        <v>18</v>
      </c>
      <c r="B23" s="70" t="s">
        <v>226</v>
      </c>
      <c r="C23" s="75" t="s">
        <v>895</v>
      </c>
      <c r="D23" s="39" t="s">
        <v>845</v>
      </c>
      <c r="E23" s="39" t="s">
        <v>861</v>
      </c>
      <c r="F23" s="39"/>
      <c r="G23" s="75" t="s">
        <v>732</v>
      </c>
      <c r="H23" s="89" t="s">
        <v>873</v>
      </c>
      <c r="I23" s="49" t="s">
        <v>866</v>
      </c>
      <c r="J23" s="73">
        <v>2</v>
      </c>
      <c r="K23" s="73">
        <v>3</v>
      </c>
      <c r="L23" s="39">
        <f t="shared" ref="L23:L40" si="2">J23*K23</f>
        <v>6</v>
      </c>
      <c r="M23" s="75" t="s">
        <v>867</v>
      </c>
      <c r="N23" s="72">
        <v>1</v>
      </c>
      <c r="O23" s="72">
        <v>3</v>
      </c>
      <c r="P23" s="39">
        <f t="shared" ref="P23:P40" si="3">N23*O23</f>
        <v>3</v>
      </c>
      <c r="Q23" s="49"/>
      <c r="R23" s="39"/>
      <c r="S23" s="39"/>
    </row>
    <row r="24" spans="1:19" ht="52.95" customHeight="1" x14ac:dyDescent="0.4">
      <c r="A24" s="2">
        <v>19</v>
      </c>
      <c r="B24" s="70" t="s">
        <v>226</v>
      </c>
      <c r="C24" s="75" t="s">
        <v>896</v>
      </c>
      <c r="D24" s="39" t="s">
        <v>882</v>
      </c>
      <c r="E24" s="39" t="s">
        <v>861</v>
      </c>
      <c r="F24" s="39"/>
      <c r="G24" s="75" t="s">
        <v>715</v>
      </c>
      <c r="H24" s="89" t="s">
        <v>862</v>
      </c>
      <c r="I24" s="49" t="s">
        <v>726</v>
      </c>
      <c r="J24" s="73">
        <v>3</v>
      </c>
      <c r="K24" s="73">
        <v>2</v>
      </c>
      <c r="L24" s="39">
        <f t="shared" si="2"/>
        <v>6</v>
      </c>
      <c r="M24" s="75" t="s">
        <v>722</v>
      </c>
      <c r="N24" s="72">
        <v>1</v>
      </c>
      <c r="O24" s="72">
        <v>2</v>
      </c>
      <c r="P24" s="39">
        <f t="shared" si="3"/>
        <v>2</v>
      </c>
      <c r="Q24" s="49"/>
      <c r="R24" s="39"/>
      <c r="S24" s="39"/>
    </row>
    <row r="25" spans="1:19" ht="52.95" customHeight="1" x14ac:dyDescent="0.4">
      <c r="A25" s="2">
        <v>20</v>
      </c>
      <c r="B25" s="70" t="s">
        <v>226</v>
      </c>
      <c r="C25" s="75" t="s">
        <v>897</v>
      </c>
      <c r="D25" s="39" t="s">
        <v>882</v>
      </c>
      <c r="E25" s="39" t="s">
        <v>861</v>
      </c>
      <c r="F25" s="39"/>
      <c r="G25" s="75" t="s">
        <v>715</v>
      </c>
      <c r="H25" s="89" t="s">
        <v>865</v>
      </c>
      <c r="I25" s="49" t="s">
        <v>717</v>
      </c>
      <c r="J25" s="73">
        <v>2</v>
      </c>
      <c r="K25" s="73">
        <v>3</v>
      </c>
      <c r="L25" s="39">
        <f t="shared" si="2"/>
        <v>6</v>
      </c>
      <c r="M25" s="75" t="s">
        <v>718</v>
      </c>
      <c r="N25" s="72">
        <v>1</v>
      </c>
      <c r="O25" s="72">
        <v>3</v>
      </c>
      <c r="P25" s="39">
        <f t="shared" si="3"/>
        <v>3</v>
      </c>
      <c r="Q25" s="49"/>
      <c r="R25" s="39"/>
      <c r="S25" s="39"/>
    </row>
    <row r="26" spans="1:19" ht="52.95" customHeight="1" x14ac:dyDescent="0.4">
      <c r="A26" s="2">
        <v>21</v>
      </c>
      <c r="B26" s="70" t="s">
        <v>226</v>
      </c>
      <c r="C26" s="75" t="s">
        <v>898</v>
      </c>
      <c r="D26" s="39" t="s">
        <v>845</v>
      </c>
      <c r="E26" s="39" t="s">
        <v>861</v>
      </c>
      <c r="F26" s="39"/>
      <c r="G26" s="75" t="s">
        <v>732</v>
      </c>
      <c r="H26" s="89" t="s">
        <v>873</v>
      </c>
      <c r="I26" s="49" t="s">
        <v>866</v>
      </c>
      <c r="J26" s="73">
        <v>3</v>
      </c>
      <c r="K26" s="73">
        <v>2</v>
      </c>
      <c r="L26" s="39">
        <f t="shared" si="2"/>
        <v>6</v>
      </c>
      <c r="M26" s="75" t="s">
        <v>867</v>
      </c>
      <c r="N26" s="72">
        <v>1</v>
      </c>
      <c r="O26" s="72">
        <v>2</v>
      </c>
      <c r="P26" s="39">
        <f t="shared" si="3"/>
        <v>2</v>
      </c>
      <c r="Q26" s="49"/>
      <c r="R26" s="39"/>
      <c r="S26" s="39"/>
    </row>
    <row r="27" spans="1:19" ht="52.95" customHeight="1" x14ac:dyDescent="0.4">
      <c r="A27" s="2">
        <v>22</v>
      </c>
      <c r="B27" s="70" t="s">
        <v>226</v>
      </c>
      <c r="C27" s="75" t="s">
        <v>899</v>
      </c>
      <c r="D27" s="39" t="s">
        <v>569</v>
      </c>
      <c r="E27" s="39" t="s">
        <v>861</v>
      </c>
      <c r="F27" s="39"/>
      <c r="G27" s="75" t="s">
        <v>732</v>
      </c>
      <c r="H27" s="89" t="s">
        <v>873</v>
      </c>
      <c r="I27" s="49" t="s">
        <v>874</v>
      </c>
      <c r="J27" s="73">
        <v>3</v>
      </c>
      <c r="K27" s="73">
        <v>2</v>
      </c>
      <c r="L27" s="39">
        <f t="shared" si="2"/>
        <v>6</v>
      </c>
      <c r="M27" s="75" t="s">
        <v>875</v>
      </c>
      <c r="N27" s="72">
        <v>2</v>
      </c>
      <c r="O27" s="72">
        <v>1</v>
      </c>
      <c r="P27" s="39">
        <f t="shared" si="3"/>
        <v>2</v>
      </c>
      <c r="Q27" s="49"/>
      <c r="R27" s="39"/>
      <c r="S27" s="39"/>
    </row>
    <row r="28" spans="1:19" ht="52.95" customHeight="1" x14ac:dyDescent="0.4">
      <c r="A28" s="2">
        <v>23</v>
      </c>
      <c r="B28" s="70" t="s">
        <v>226</v>
      </c>
      <c r="C28" s="75" t="s">
        <v>900</v>
      </c>
      <c r="D28" s="39" t="s">
        <v>901</v>
      </c>
      <c r="E28" s="39" t="s">
        <v>861</v>
      </c>
      <c r="F28" s="39"/>
      <c r="G28" s="75" t="s">
        <v>715</v>
      </c>
      <c r="H28" s="89" t="s">
        <v>865</v>
      </c>
      <c r="I28" s="49" t="s">
        <v>902</v>
      </c>
      <c r="J28" s="73">
        <v>2</v>
      </c>
      <c r="K28" s="73">
        <v>3</v>
      </c>
      <c r="L28" s="39">
        <f t="shared" si="2"/>
        <v>6</v>
      </c>
      <c r="M28" s="75" t="s">
        <v>722</v>
      </c>
      <c r="N28" s="72">
        <v>1</v>
      </c>
      <c r="O28" s="72">
        <v>3</v>
      </c>
      <c r="P28" s="39">
        <f t="shared" si="3"/>
        <v>3</v>
      </c>
      <c r="Q28" s="49"/>
      <c r="R28" s="39"/>
      <c r="S28" s="39"/>
    </row>
    <row r="29" spans="1:19" ht="52.95" customHeight="1" x14ac:dyDescent="0.4">
      <c r="A29" s="2">
        <v>24</v>
      </c>
      <c r="B29" s="70" t="s">
        <v>226</v>
      </c>
      <c r="C29" s="75" t="s">
        <v>903</v>
      </c>
      <c r="D29" s="39" t="s">
        <v>901</v>
      </c>
      <c r="E29" s="39" t="s">
        <v>861</v>
      </c>
      <c r="F29" s="39"/>
      <c r="G29" s="75" t="s">
        <v>715</v>
      </c>
      <c r="H29" s="89" t="s">
        <v>904</v>
      </c>
      <c r="I29" s="49" t="s">
        <v>889</v>
      </c>
      <c r="J29" s="73">
        <v>2</v>
      </c>
      <c r="K29" s="73">
        <v>3</v>
      </c>
      <c r="L29" s="39">
        <f t="shared" si="2"/>
        <v>6</v>
      </c>
      <c r="M29" s="75" t="s">
        <v>905</v>
      </c>
      <c r="N29" s="72">
        <v>2</v>
      </c>
      <c r="O29" s="72">
        <v>2</v>
      </c>
      <c r="P29" s="39">
        <f t="shared" si="3"/>
        <v>4</v>
      </c>
      <c r="Q29" s="49"/>
      <c r="R29" s="39"/>
      <c r="S29" s="39"/>
    </row>
    <row r="30" spans="1:19" ht="52.95" customHeight="1" x14ac:dyDescent="0.4">
      <c r="A30" s="2">
        <v>25</v>
      </c>
      <c r="B30" s="70" t="s">
        <v>226</v>
      </c>
      <c r="C30" s="75" t="s">
        <v>906</v>
      </c>
      <c r="D30" s="39" t="s">
        <v>799</v>
      </c>
      <c r="E30" s="39" t="s">
        <v>861</v>
      </c>
      <c r="F30" s="39"/>
      <c r="G30" s="75" t="s">
        <v>732</v>
      </c>
      <c r="H30" s="89" t="s">
        <v>873</v>
      </c>
      <c r="I30" s="49" t="s">
        <v>907</v>
      </c>
      <c r="J30" s="73">
        <v>3</v>
      </c>
      <c r="K30" s="73">
        <v>2</v>
      </c>
      <c r="L30" s="39">
        <f t="shared" si="2"/>
        <v>6</v>
      </c>
      <c r="M30" s="75" t="s">
        <v>875</v>
      </c>
      <c r="N30" s="72">
        <v>2</v>
      </c>
      <c r="O30" s="72">
        <v>1</v>
      </c>
      <c r="P30" s="39">
        <f t="shared" si="3"/>
        <v>2</v>
      </c>
      <c r="Q30" s="49"/>
      <c r="R30" s="39"/>
      <c r="S30" s="39"/>
    </row>
    <row r="31" spans="1:19" ht="52.95" customHeight="1" x14ac:dyDescent="0.4">
      <c r="A31" s="2">
        <v>26</v>
      </c>
      <c r="B31" s="70" t="s">
        <v>226</v>
      </c>
      <c r="C31" s="75" t="s">
        <v>908</v>
      </c>
      <c r="D31" s="39" t="s">
        <v>845</v>
      </c>
      <c r="E31" s="39" t="s">
        <v>861</v>
      </c>
      <c r="F31" s="39"/>
      <c r="G31" s="75" t="s">
        <v>732</v>
      </c>
      <c r="H31" s="89" t="s">
        <v>909</v>
      </c>
      <c r="I31" s="49" t="s">
        <v>866</v>
      </c>
      <c r="J31" s="73">
        <v>2</v>
      </c>
      <c r="K31" s="73">
        <v>3</v>
      </c>
      <c r="L31" s="39">
        <f t="shared" si="2"/>
        <v>6</v>
      </c>
      <c r="M31" s="75" t="s">
        <v>867</v>
      </c>
      <c r="N31" s="72">
        <v>2</v>
      </c>
      <c r="O31" s="72">
        <v>1</v>
      </c>
      <c r="P31" s="39">
        <f t="shared" si="3"/>
        <v>2</v>
      </c>
      <c r="Q31" s="49"/>
      <c r="R31" s="39"/>
      <c r="S31" s="39"/>
    </row>
    <row r="32" spans="1:19" ht="52.95" customHeight="1" x14ac:dyDescent="0.4">
      <c r="A32" s="2">
        <v>27</v>
      </c>
      <c r="B32" s="70" t="s">
        <v>226</v>
      </c>
      <c r="C32" s="75" t="s">
        <v>910</v>
      </c>
      <c r="D32" s="39" t="s">
        <v>845</v>
      </c>
      <c r="E32" s="39" t="s">
        <v>861</v>
      </c>
      <c r="F32" s="39"/>
      <c r="G32" s="75" t="s">
        <v>732</v>
      </c>
      <c r="H32" s="89" t="s">
        <v>873</v>
      </c>
      <c r="I32" s="49" t="s">
        <v>866</v>
      </c>
      <c r="J32" s="73">
        <v>3</v>
      </c>
      <c r="K32" s="73">
        <v>2</v>
      </c>
      <c r="L32" s="39">
        <f t="shared" si="2"/>
        <v>6</v>
      </c>
      <c r="M32" s="75" t="s">
        <v>867</v>
      </c>
      <c r="N32" s="72">
        <v>2</v>
      </c>
      <c r="O32" s="72">
        <v>1</v>
      </c>
      <c r="P32" s="39">
        <f t="shared" si="3"/>
        <v>2</v>
      </c>
      <c r="Q32" s="49"/>
      <c r="R32" s="39"/>
      <c r="S32" s="39"/>
    </row>
    <row r="33" spans="1:19" ht="52.95" customHeight="1" x14ac:dyDescent="0.4">
      <c r="A33" s="2">
        <v>28</v>
      </c>
      <c r="B33" s="70" t="s">
        <v>226</v>
      </c>
      <c r="C33" s="75" t="s">
        <v>911</v>
      </c>
      <c r="D33" s="39" t="s">
        <v>845</v>
      </c>
      <c r="E33" s="39" t="s">
        <v>861</v>
      </c>
      <c r="F33" s="39"/>
      <c r="G33" s="75" t="s">
        <v>715</v>
      </c>
      <c r="H33" s="89" t="s">
        <v>862</v>
      </c>
      <c r="I33" s="49" t="s">
        <v>726</v>
      </c>
      <c r="J33" s="73">
        <v>3</v>
      </c>
      <c r="K33" s="73">
        <v>2</v>
      </c>
      <c r="L33" s="39">
        <f t="shared" si="2"/>
        <v>6</v>
      </c>
      <c r="M33" s="75" t="s">
        <v>722</v>
      </c>
      <c r="N33" s="72">
        <v>1</v>
      </c>
      <c r="O33" s="72">
        <v>3</v>
      </c>
      <c r="P33" s="39">
        <f t="shared" si="3"/>
        <v>3</v>
      </c>
      <c r="Q33" s="49"/>
      <c r="R33" s="39"/>
      <c r="S33" s="39"/>
    </row>
    <row r="34" spans="1:19" ht="52.95" customHeight="1" x14ac:dyDescent="0.4">
      <c r="A34" s="2">
        <v>29</v>
      </c>
      <c r="B34" s="70" t="s">
        <v>226</v>
      </c>
      <c r="C34" s="75" t="s">
        <v>912</v>
      </c>
      <c r="D34" s="39" t="s">
        <v>845</v>
      </c>
      <c r="E34" s="39" t="s">
        <v>861</v>
      </c>
      <c r="F34" s="39"/>
      <c r="G34" s="75" t="s">
        <v>732</v>
      </c>
      <c r="H34" s="89" t="s">
        <v>873</v>
      </c>
      <c r="I34" s="49" t="s">
        <v>866</v>
      </c>
      <c r="J34" s="73">
        <v>3</v>
      </c>
      <c r="K34" s="73">
        <v>2</v>
      </c>
      <c r="L34" s="39">
        <f t="shared" si="2"/>
        <v>6</v>
      </c>
      <c r="M34" s="75" t="s">
        <v>913</v>
      </c>
      <c r="N34" s="72">
        <v>1</v>
      </c>
      <c r="O34" s="72">
        <v>2</v>
      </c>
      <c r="P34" s="39">
        <f t="shared" si="3"/>
        <v>2</v>
      </c>
      <c r="Q34" s="49"/>
      <c r="R34" s="39"/>
      <c r="S34" s="39"/>
    </row>
    <row r="35" spans="1:19" ht="52.95" customHeight="1" x14ac:dyDescent="0.4">
      <c r="A35" s="2">
        <v>30</v>
      </c>
      <c r="B35" s="70" t="s">
        <v>226</v>
      </c>
      <c r="C35" s="75" t="s">
        <v>914</v>
      </c>
      <c r="D35" s="39" t="s">
        <v>845</v>
      </c>
      <c r="E35" s="39" t="s">
        <v>861</v>
      </c>
      <c r="F35" s="39"/>
      <c r="G35" s="75" t="s">
        <v>732</v>
      </c>
      <c r="H35" s="89" t="s">
        <v>873</v>
      </c>
      <c r="I35" s="49" t="s">
        <v>866</v>
      </c>
      <c r="J35" s="73">
        <v>2</v>
      </c>
      <c r="K35" s="73">
        <v>3</v>
      </c>
      <c r="L35" s="39">
        <f t="shared" si="2"/>
        <v>6</v>
      </c>
      <c r="M35" s="75" t="s">
        <v>867</v>
      </c>
      <c r="N35" s="72">
        <v>2</v>
      </c>
      <c r="O35" s="72">
        <v>2</v>
      </c>
      <c r="P35" s="39">
        <f t="shared" si="3"/>
        <v>4</v>
      </c>
      <c r="Q35" s="49"/>
      <c r="R35" s="39"/>
      <c r="S35" s="39"/>
    </row>
    <row r="36" spans="1:19" ht="52.95" customHeight="1" x14ac:dyDescent="0.4">
      <c r="A36" s="2">
        <v>31</v>
      </c>
      <c r="B36" s="70" t="s">
        <v>226</v>
      </c>
      <c r="C36" s="75" t="s">
        <v>915</v>
      </c>
      <c r="D36" s="39" t="s">
        <v>845</v>
      </c>
      <c r="E36" s="39" t="s">
        <v>861</v>
      </c>
      <c r="F36" s="39"/>
      <c r="G36" s="75" t="s">
        <v>732</v>
      </c>
      <c r="H36" s="89" t="s">
        <v>873</v>
      </c>
      <c r="I36" s="49" t="s">
        <v>866</v>
      </c>
      <c r="J36" s="73">
        <v>2</v>
      </c>
      <c r="K36" s="73">
        <v>3</v>
      </c>
      <c r="L36" s="39">
        <f t="shared" si="2"/>
        <v>6</v>
      </c>
      <c r="M36" s="75" t="s">
        <v>916</v>
      </c>
      <c r="N36" s="72">
        <v>1</v>
      </c>
      <c r="O36" s="72">
        <v>2</v>
      </c>
      <c r="P36" s="39">
        <f t="shared" si="3"/>
        <v>2</v>
      </c>
      <c r="Q36" s="49"/>
      <c r="R36" s="39"/>
      <c r="S36" s="39"/>
    </row>
    <row r="37" spans="1:19" ht="52.95" customHeight="1" x14ac:dyDescent="0.4">
      <c r="A37" s="2">
        <v>32</v>
      </c>
      <c r="B37" s="70" t="s">
        <v>226</v>
      </c>
      <c r="C37" s="75" t="s">
        <v>917</v>
      </c>
      <c r="D37" s="39" t="s">
        <v>569</v>
      </c>
      <c r="E37" s="39" t="s">
        <v>861</v>
      </c>
      <c r="F37" s="39"/>
      <c r="G37" s="75" t="s">
        <v>741</v>
      </c>
      <c r="H37" s="89" t="s">
        <v>918</v>
      </c>
      <c r="I37" s="49" t="s">
        <v>764</v>
      </c>
      <c r="J37" s="73">
        <v>3</v>
      </c>
      <c r="K37" s="73">
        <v>1</v>
      </c>
      <c r="L37" s="39">
        <f t="shared" si="2"/>
        <v>3</v>
      </c>
      <c r="M37" s="75" t="s">
        <v>765</v>
      </c>
      <c r="N37" s="72">
        <v>2</v>
      </c>
      <c r="O37" s="72">
        <v>1</v>
      </c>
      <c r="P37" s="39">
        <f t="shared" si="3"/>
        <v>2</v>
      </c>
      <c r="Q37" s="49"/>
      <c r="R37" s="39"/>
      <c r="S37" s="39"/>
    </row>
    <row r="38" spans="1:19" ht="52.95" customHeight="1" x14ac:dyDescent="0.4">
      <c r="A38" s="2">
        <v>33</v>
      </c>
      <c r="B38" s="70" t="s">
        <v>226</v>
      </c>
      <c r="C38" s="75" t="s">
        <v>919</v>
      </c>
      <c r="D38" s="39" t="s">
        <v>569</v>
      </c>
      <c r="E38" s="39" t="s">
        <v>861</v>
      </c>
      <c r="F38" s="39"/>
      <c r="G38" s="75" t="s">
        <v>732</v>
      </c>
      <c r="H38" s="89" t="s">
        <v>920</v>
      </c>
      <c r="I38" s="49" t="s">
        <v>734</v>
      </c>
      <c r="J38" s="73">
        <v>3</v>
      </c>
      <c r="K38" s="73">
        <v>1</v>
      </c>
      <c r="L38" s="39">
        <f t="shared" si="2"/>
        <v>3</v>
      </c>
      <c r="M38" s="75" t="s">
        <v>768</v>
      </c>
      <c r="N38" s="72">
        <v>2</v>
      </c>
      <c r="O38" s="72">
        <v>1</v>
      </c>
      <c r="P38" s="39">
        <f t="shared" si="3"/>
        <v>2</v>
      </c>
      <c r="Q38" s="49"/>
      <c r="R38" s="39"/>
      <c r="S38" s="39"/>
    </row>
    <row r="39" spans="1:19" ht="52.95" customHeight="1" x14ac:dyDescent="0.4">
      <c r="A39" s="2">
        <v>34</v>
      </c>
      <c r="B39" s="70" t="s">
        <v>226</v>
      </c>
      <c r="C39" s="75" t="s">
        <v>921</v>
      </c>
      <c r="D39" s="39" t="s">
        <v>569</v>
      </c>
      <c r="E39" s="39" t="s">
        <v>861</v>
      </c>
      <c r="F39" s="39"/>
      <c r="G39" s="75" t="s">
        <v>732</v>
      </c>
      <c r="H39" s="89" t="s">
        <v>922</v>
      </c>
      <c r="I39" s="49" t="s">
        <v>734</v>
      </c>
      <c r="J39" s="73">
        <v>3</v>
      </c>
      <c r="K39" s="73">
        <v>1</v>
      </c>
      <c r="L39" s="39">
        <f t="shared" si="2"/>
        <v>3</v>
      </c>
      <c r="M39" s="75" t="s">
        <v>771</v>
      </c>
      <c r="N39" s="72">
        <v>2</v>
      </c>
      <c r="O39" s="72">
        <v>1</v>
      </c>
      <c r="P39" s="39">
        <f t="shared" si="3"/>
        <v>2</v>
      </c>
      <c r="Q39" s="49"/>
      <c r="R39" s="39"/>
      <c r="S39" s="39"/>
    </row>
    <row r="40" spans="1:19" ht="52.95" customHeight="1" x14ac:dyDescent="0.4">
      <c r="A40" s="2">
        <v>35</v>
      </c>
      <c r="B40" s="70" t="s">
        <v>226</v>
      </c>
      <c r="C40" s="75" t="s">
        <v>923</v>
      </c>
      <c r="D40" s="39" t="s">
        <v>861</v>
      </c>
      <c r="E40" s="39" t="s">
        <v>924</v>
      </c>
      <c r="F40" s="39"/>
      <c r="G40" s="75" t="s">
        <v>732</v>
      </c>
      <c r="H40" s="89" t="s">
        <v>141</v>
      </c>
      <c r="I40" s="49" t="s">
        <v>774</v>
      </c>
      <c r="J40" s="73">
        <v>3</v>
      </c>
      <c r="K40" s="73">
        <v>1</v>
      </c>
      <c r="L40" s="39">
        <f t="shared" si="2"/>
        <v>3</v>
      </c>
      <c r="M40" s="75" t="s">
        <v>775</v>
      </c>
      <c r="N40" s="72">
        <v>2</v>
      </c>
      <c r="O40" s="72">
        <v>1</v>
      </c>
      <c r="P40" s="39">
        <f t="shared" si="3"/>
        <v>2</v>
      </c>
      <c r="Q40" s="49"/>
      <c r="R40" s="39"/>
      <c r="S40" s="39"/>
    </row>
    <row r="41" spans="1:19" ht="52.95" customHeight="1" x14ac:dyDescent="0.4">
      <c r="A41" s="2">
        <v>36</v>
      </c>
      <c r="B41" s="70" t="s">
        <v>227</v>
      </c>
      <c r="C41" s="75" t="s">
        <v>1695</v>
      </c>
      <c r="D41" s="39" t="s">
        <v>192</v>
      </c>
      <c r="E41" s="39" t="s">
        <v>279</v>
      </c>
      <c r="F41" s="39">
        <v>1.3</v>
      </c>
      <c r="G41" s="75" t="s">
        <v>53</v>
      </c>
      <c r="H41" s="55" t="s">
        <v>1691</v>
      </c>
      <c r="I41" s="49" t="s">
        <v>1692</v>
      </c>
      <c r="J41" s="39">
        <v>4</v>
      </c>
      <c r="K41" s="39">
        <v>4</v>
      </c>
      <c r="L41" s="39">
        <v>16</v>
      </c>
      <c r="M41" s="49" t="s">
        <v>1693</v>
      </c>
      <c r="N41" s="39">
        <v>2</v>
      </c>
      <c r="O41" s="39">
        <v>2</v>
      </c>
      <c r="P41" s="39">
        <v>4</v>
      </c>
      <c r="Q41" s="39" t="s">
        <v>179</v>
      </c>
      <c r="R41" s="39" t="s">
        <v>1685</v>
      </c>
      <c r="S41" s="39" t="s">
        <v>281</v>
      </c>
    </row>
    <row r="42" spans="1:19" ht="52.95" customHeight="1" x14ac:dyDescent="0.4">
      <c r="A42" s="2">
        <v>37</v>
      </c>
      <c r="B42" s="70" t="s">
        <v>227</v>
      </c>
      <c r="C42" s="75" t="s">
        <v>1657</v>
      </c>
      <c r="D42" s="39" t="s">
        <v>375</v>
      </c>
      <c r="E42" s="39" t="s">
        <v>279</v>
      </c>
      <c r="F42" s="39">
        <v>3.4</v>
      </c>
      <c r="G42" s="75" t="s">
        <v>376</v>
      </c>
      <c r="H42" s="55" t="s">
        <v>377</v>
      </c>
      <c r="I42" s="49" t="s">
        <v>1686</v>
      </c>
      <c r="J42" s="39">
        <v>2</v>
      </c>
      <c r="K42" s="39">
        <v>2</v>
      </c>
      <c r="L42" s="39">
        <v>4</v>
      </c>
      <c r="M42" s="49" t="s">
        <v>1687</v>
      </c>
      <c r="N42" s="39">
        <v>1</v>
      </c>
      <c r="O42" s="39">
        <v>1</v>
      </c>
      <c r="P42" s="39">
        <v>1</v>
      </c>
      <c r="Q42" s="39"/>
      <c r="R42" s="39"/>
      <c r="S42" s="39"/>
    </row>
    <row r="43" spans="1:19" ht="52.95" customHeight="1" x14ac:dyDescent="0.4">
      <c r="A43" s="2">
        <v>38</v>
      </c>
      <c r="B43" s="70" t="s">
        <v>202</v>
      </c>
      <c r="C43" s="75" t="s">
        <v>1696</v>
      </c>
      <c r="D43" s="39" t="s">
        <v>192</v>
      </c>
      <c r="E43" s="39" t="s">
        <v>279</v>
      </c>
      <c r="F43" s="39">
        <v>1.4</v>
      </c>
      <c r="G43" s="75" t="s">
        <v>54</v>
      </c>
      <c r="H43" s="55" t="s">
        <v>381</v>
      </c>
      <c r="I43" s="76" t="s">
        <v>382</v>
      </c>
      <c r="J43" s="39">
        <v>2</v>
      </c>
      <c r="K43" s="39">
        <v>2</v>
      </c>
      <c r="L43" s="39">
        <v>4</v>
      </c>
      <c r="M43" s="76" t="s">
        <v>383</v>
      </c>
      <c r="N43" s="39">
        <v>1</v>
      </c>
      <c r="O43" s="39">
        <v>1</v>
      </c>
      <c r="P43" s="39">
        <v>1</v>
      </c>
      <c r="Q43" s="39"/>
      <c r="R43" s="39"/>
      <c r="S43" s="39"/>
    </row>
    <row r="44" spans="1:19" ht="52.95" customHeight="1" x14ac:dyDescent="0.4">
      <c r="A44" s="2">
        <v>39</v>
      </c>
      <c r="B44" s="70" t="s">
        <v>202</v>
      </c>
      <c r="C44" s="75" t="s">
        <v>384</v>
      </c>
      <c r="D44" s="39" t="s">
        <v>385</v>
      </c>
      <c r="E44" s="39" t="s">
        <v>279</v>
      </c>
      <c r="F44" s="39">
        <v>1.4</v>
      </c>
      <c r="G44" s="75" t="s">
        <v>54</v>
      </c>
      <c r="H44" s="55" t="s">
        <v>386</v>
      </c>
      <c r="I44" s="49" t="s">
        <v>387</v>
      </c>
      <c r="J44" s="39">
        <v>2</v>
      </c>
      <c r="K44" s="39">
        <v>2</v>
      </c>
      <c r="L44" s="39">
        <v>4</v>
      </c>
      <c r="M44" s="76" t="s">
        <v>1689</v>
      </c>
      <c r="N44" s="39">
        <v>1</v>
      </c>
      <c r="O44" s="39">
        <v>1</v>
      </c>
      <c r="P44" s="39">
        <v>1</v>
      </c>
      <c r="Q44" s="39"/>
      <c r="R44" s="39"/>
      <c r="S44" s="39"/>
    </row>
    <row r="45" spans="1:19" ht="25.2" customHeight="1" x14ac:dyDescent="0.4">
      <c r="A45" s="221" t="s">
        <v>184</v>
      </c>
      <c r="B45" s="222"/>
      <c r="C45" s="223"/>
      <c r="D45" s="230" t="s">
        <v>185</v>
      </c>
      <c r="E45" s="231"/>
      <c r="F45" s="232"/>
      <c r="G45" s="233"/>
      <c r="H45" s="233"/>
      <c r="I45" s="233"/>
      <c r="J45" s="233"/>
      <c r="K45" s="233"/>
      <c r="L45" s="233"/>
      <c r="M45" s="234"/>
      <c r="N45" s="46" t="s">
        <v>186</v>
      </c>
      <c r="O45" s="47"/>
      <c r="P45" s="47"/>
      <c r="Q45" s="47"/>
      <c r="R45" s="47"/>
      <c r="S45" s="48"/>
    </row>
    <row r="46" spans="1:19" ht="25.2" customHeight="1" x14ac:dyDescent="0.4">
      <c r="A46" s="224"/>
      <c r="B46" s="225"/>
      <c r="C46" s="226"/>
      <c r="D46" s="230" t="s">
        <v>187</v>
      </c>
      <c r="E46" s="231"/>
      <c r="F46" s="232"/>
      <c r="G46" s="233"/>
      <c r="H46" s="233"/>
      <c r="I46" s="233"/>
      <c r="J46" s="233"/>
      <c r="K46" s="233"/>
      <c r="L46" s="233"/>
      <c r="M46" s="234"/>
      <c r="N46" s="46" t="s">
        <v>186</v>
      </c>
      <c r="O46" s="47"/>
      <c r="P46" s="47"/>
      <c r="Q46" s="47"/>
      <c r="R46" s="47"/>
      <c r="S46" s="48"/>
    </row>
    <row r="47" spans="1:19" ht="25.2" customHeight="1" x14ac:dyDescent="0.4">
      <c r="A47" s="224"/>
      <c r="B47" s="225"/>
      <c r="C47" s="226"/>
      <c r="D47" s="230" t="s">
        <v>129</v>
      </c>
      <c r="E47" s="231"/>
      <c r="F47" s="232"/>
      <c r="G47" s="233"/>
      <c r="H47" s="233"/>
      <c r="I47" s="233"/>
      <c r="J47" s="233"/>
      <c r="K47" s="233"/>
      <c r="L47" s="233"/>
      <c r="M47" s="234"/>
      <c r="N47" s="46" t="s">
        <v>186</v>
      </c>
      <c r="O47" s="47"/>
      <c r="P47" s="47"/>
      <c r="Q47" s="47"/>
      <c r="R47" s="47"/>
      <c r="S47" s="48"/>
    </row>
    <row r="48" spans="1:19" ht="25.2" customHeight="1" x14ac:dyDescent="0.4">
      <c r="A48" s="224"/>
      <c r="B48" s="225"/>
      <c r="C48" s="226"/>
      <c r="D48" s="230" t="s">
        <v>188</v>
      </c>
      <c r="E48" s="231"/>
      <c r="F48" s="232"/>
      <c r="G48" s="233"/>
      <c r="H48" s="233"/>
      <c r="I48" s="233"/>
      <c r="J48" s="233"/>
      <c r="K48" s="233"/>
      <c r="L48" s="233"/>
      <c r="M48" s="234"/>
      <c r="N48" s="46" t="s">
        <v>186</v>
      </c>
      <c r="O48" s="47"/>
      <c r="P48" s="47"/>
      <c r="Q48" s="47"/>
      <c r="R48" s="47"/>
      <c r="S48" s="48"/>
    </row>
    <row r="49" spans="1:19" ht="25.2" customHeight="1" x14ac:dyDescent="0.4">
      <c r="A49" s="227"/>
      <c r="B49" s="228"/>
      <c r="C49" s="229"/>
      <c r="D49" s="230" t="s">
        <v>189</v>
      </c>
      <c r="E49" s="231"/>
      <c r="F49" s="232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4"/>
    </row>
  </sheetData>
  <mergeCells count="29"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 xr:uid="{00000000-0002-0000-1000-000000000000}">
      <formula1>"1, 2, 3, 4"</formula1>
    </dataValidation>
    <dataValidation type="list" allowBlank="1" showInputMessage="1" showErrorMessage="1" sqref="J5:J21" xr:uid="{00000000-0002-0000-1000-000001000000}">
      <formula1>"1, 2, 3, 4, 5"</formula1>
    </dataValidation>
    <dataValidation type="list" allowBlank="1" showInputMessage="1" showErrorMessage="1" sqref="B6:B44" xr:uid="{00000000-0002-0000-10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97558519241921"/>
  </sheetPr>
  <dimension ref="A1:S32"/>
  <sheetViews>
    <sheetView showGridLines="0" view="pageBreakPreview" topLeftCell="A18" zoomScale="85" zoomScaleNormal="70" zoomScaleSheetLayoutView="85" workbookViewId="0">
      <selection activeCell="E14" sqref="E1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988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226</v>
      </c>
      <c r="C6" s="75" t="s">
        <v>949</v>
      </c>
      <c r="D6" s="39" t="s">
        <v>250</v>
      </c>
      <c r="E6" s="39"/>
      <c r="F6" s="39">
        <v>1.6</v>
      </c>
      <c r="G6" s="75" t="s">
        <v>950</v>
      </c>
      <c r="H6" s="92" t="s">
        <v>951</v>
      </c>
      <c r="I6" s="92" t="s">
        <v>952</v>
      </c>
      <c r="J6" s="39">
        <v>2</v>
      </c>
      <c r="K6" s="39">
        <v>3</v>
      </c>
      <c r="L6" s="39">
        <f t="shared" ref="L6:L15" si="0">K6*J6</f>
        <v>6</v>
      </c>
      <c r="M6" s="92" t="s">
        <v>953</v>
      </c>
      <c r="N6" s="39">
        <v>1</v>
      </c>
      <c r="O6" s="39">
        <v>3</v>
      </c>
      <c r="P6" s="39">
        <f>O6*N6</f>
        <v>3</v>
      </c>
      <c r="Q6" s="39" t="s">
        <v>269</v>
      </c>
      <c r="R6" s="39" t="s">
        <v>989</v>
      </c>
      <c r="S6" s="39" t="s">
        <v>270</v>
      </c>
    </row>
    <row r="7" spans="1:19" ht="52.95" customHeight="1" x14ac:dyDescent="0.4">
      <c r="A7" s="2">
        <v>2</v>
      </c>
      <c r="B7" s="70" t="s">
        <v>226</v>
      </c>
      <c r="C7" s="75" t="s">
        <v>949</v>
      </c>
      <c r="D7" s="39" t="s">
        <v>250</v>
      </c>
      <c r="E7" s="39"/>
      <c r="F7" s="39">
        <v>7.1</v>
      </c>
      <c r="G7" s="76" t="s">
        <v>954</v>
      </c>
      <c r="H7" s="93" t="s">
        <v>955</v>
      </c>
      <c r="I7" s="93" t="s">
        <v>956</v>
      </c>
      <c r="J7" s="39">
        <v>2</v>
      </c>
      <c r="K7" s="39">
        <v>3</v>
      </c>
      <c r="L7" s="39">
        <f t="shared" si="0"/>
        <v>6</v>
      </c>
      <c r="M7" s="93" t="s">
        <v>957</v>
      </c>
      <c r="N7" s="39">
        <v>1</v>
      </c>
      <c r="O7" s="39">
        <v>3</v>
      </c>
      <c r="P7" s="39">
        <f t="shared" ref="P7:P15" si="1">O7*N7</f>
        <v>3</v>
      </c>
      <c r="Q7" s="39"/>
      <c r="R7" s="39"/>
      <c r="S7" s="39"/>
    </row>
    <row r="8" spans="1:19" ht="52.95" customHeight="1" x14ac:dyDescent="0.4">
      <c r="A8" s="2">
        <v>3</v>
      </c>
      <c r="B8" s="70" t="s">
        <v>226</v>
      </c>
      <c r="C8" s="75" t="s">
        <v>949</v>
      </c>
      <c r="D8" s="39" t="s">
        <v>250</v>
      </c>
      <c r="E8" s="39"/>
      <c r="F8" s="39">
        <v>7.1</v>
      </c>
      <c r="G8" s="76" t="s">
        <v>954</v>
      </c>
      <c r="H8" s="93" t="s">
        <v>958</v>
      </c>
      <c r="I8" s="93" t="s">
        <v>959</v>
      </c>
      <c r="J8" s="39">
        <v>2</v>
      </c>
      <c r="K8" s="39">
        <v>3</v>
      </c>
      <c r="L8" s="39">
        <f t="shared" si="0"/>
        <v>6</v>
      </c>
      <c r="M8" s="93" t="s">
        <v>960</v>
      </c>
      <c r="N8" s="39">
        <v>1</v>
      </c>
      <c r="O8" s="39">
        <v>3</v>
      </c>
      <c r="P8" s="39">
        <f t="shared" si="1"/>
        <v>3</v>
      </c>
      <c r="Q8" s="39"/>
      <c r="R8" s="39"/>
      <c r="S8" s="39"/>
    </row>
    <row r="9" spans="1:19" ht="52.95" customHeight="1" x14ac:dyDescent="0.4">
      <c r="A9" s="2">
        <v>4</v>
      </c>
      <c r="B9" s="70" t="s">
        <v>226</v>
      </c>
      <c r="C9" s="75" t="s">
        <v>949</v>
      </c>
      <c r="D9" s="39" t="s">
        <v>961</v>
      </c>
      <c r="E9" s="39"/>
      <c r="F9" s="39">
        <v>3.2</v>
      </c>
      <c r="G9" s="76" t="s">
        <v>962</v>
      </c>
      <c r="H9" s="93" t="s">
        <v>963</v>
      </c>
      <c r="I9" s="93" t="s">
        <v>964</v>
      </c>
      <c r="J9" s="39">
        <v>2</v>
      </c>
      <c r="K9" s="39">
        <v>3</v>
      </c>
      <c r="L9" s="39">
        <f t="shared" si="0"/>
        <v>6</v>
      </c>
      <c r="M9" s="93" t="s">
        <v>965</v>
      </c>
      <c r="N9" s="39">
        <v>1</v>
      </c>
      <c r="O9" s="39">
        <v>3</v>
      </c>
      <c r="P9" s="39">
        <f t="shared" si="1"/>
        <v>3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949</v>
      </c>
      <c r="D10" s="39" t="s">
        <v>966</v>
      </c>
      <c r="E10" s="39"/>
      <c r="F10" s="39">
        <v>4.2</v>
      </c>
      <c r="G10" s="76" t="s">
        <v>967</v>
      </c>
      <c r="H10" s="93" t="s">
        <v>968</v>
      </c>
      <c r="I10" s="93" t="s">
        <v>969</v>
      </c>
      <c r="J10" s="39">
        <v>3</v>
      </c>
      <c r="K10" s="39">
        <v>2</v>
      </c>
      <c r="L10" s="39">
        <f t="shared" si="0"/>
        <v>6</v>
      </c>
      <c r="M10" s="93" t="s">
        <v>970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971</v>
      </c>
      <c r="D11" s="39"/>
      <c r="E11" s="39"/>
      <c r="F11" s="39">
        <v>7.4</v>
      </c>
      <c r="G11" s="75" t="s">
        <v>972</v>
      </c>
      <c r="H11" s="93" t="s">
        <v>973</v>
      </c>
      <c r="I11" s="93" t="s">
        <v>974</v>
      </c>
      <c r="J11" s="39">
        <v>3</v>
      </c>
      <c r="K11" s="39">
        <v>3</v>
      </c>
      <c r="L11" s="39">
        <f t="shared" si="0"/>
        <v>9</v>
      </c>
      <c r="M11" s="93" t="s">
        <v>975</v>
      </c>
      <c r="N11" s="39">
        <v>2</v>
      </c>
      <c r="O11" s="39">
        <v>3</v>
      </c>
      <c r="P11" s="39">
        <f t="shared" si="1"/>
        <v>6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971</v>
      </c>
      <c r="D12" s="39" t="s">
        <v>976</v>
      </c>
      <c r="E12" s="39"/>
      <c r="F12" s="2">
        <v>3.4</v>
      </c>
      <c r="G12" s="84" t="s">
        <v>977</v>
      </c>
      <c r="H12" s="93" t="s">
        <v>978</v>
      </c>
      <c r="I12" s="94" t="s">
        <v>279</v>
      </c>
      <c r="J12" s="2">
        <v>2</v>
      </c>
      <c r="K12" s="39">
        <v>3</v>
      </c>
      <c r="L12" s="39">
        <f t="shared" si="0"/>
        <v>6</v>
      </c>
      <c r="M12" s="93" t="s">
        <v>979</v>
      </c>
      <c r="N12" s="39">
        <v>1</v>
      </c>
      <c r="O12" s="39">
        <v>3</v>
      </c>
      <c r="P12" s="39">
        <f t="shared" si="1"/>
        <v>3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971</v>
      </c>
      <c r="D13" s="39"/>
      <c r="E13" s="39"/>
      <c r="F13" s="2">
        <v>3.4</v>
      </c>
      <c r="G13" s="84" t="s">
        <v>977</v>
      </c>
      <c r="H13" s="93" t="s">
        <v>980</v>
      </c>
      <c r="I13" s="94" t="s">
        <v>279</v>
      </c>
      <c r="J13" s="39">
        <v>2</v>
      </c>
      <c r="K13" s="39">
        <v>3</v>
      </c>
      <c r="L13" s="39">
        <f t="shared" si="0"/>
        <v>6</v>
      </c>
      <c r="M13" s="93" t="s">
        <v>981</v>
      </c>
      <c r="N13" s="39">
        <v>1</v>
      </c>
      <c r="O13" s="39">
        <v>3</v>
      </c>
      <c r="P13" s="39">
        <f t="shared" si="1"/>
        <v>3</v>
      </c>
      <c r="Q13" s="4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971</v>
      </c>
      <c r="D14" s="39"/>
      <c r="E14" s="39"/>
      <c r="F14" s="39">
        <v>1.6</v>
      </c>
      <c r="G14" s="76" t="s">
        <v>950</v>
      </c>
      <c r="H14" s="93" t="s">
        <v>982</v>
      </c>
      <c r="I14" s="94" t="s">
        <v>279</v>
      </c>
      <c r="J14" s="39">
        <v>2</v>
      </c>
      <c r="K14" s="39">
        <v>4</v>
      </c>
      <c r="L14" s="39">
        <f t="shared" si="0"/>
        <v>8</v>
      </c>
      <c r="M14" s="93" t="s">
        <v>983</v>
      </c>
      <c r="N14" s="39">
        <v>1</v>
      </c>
      <c r="O14" s="39">
        <v>4</v>
      </c>
      <c r="P14" s="39">
        <f t="shared" si="1"/>
        <v>4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971</v>
      </c>
      <c r="D15" s="39"/>
      <c r="E15" s="39"/>
      <c r="F15" s="39">
        <v>6.3</v>
      </c>
      <c r="G15" s="75" t="s">
        <v>984</v>
      </c>
      <c r="H15" s="93" t="s">
        <v>985</v>
      </c>
      <c r="I15" s="94" t="s">
        <v>986</v>
      </c>
      <c r="J15" s="39">
        <v>3</v>
      </c>
      <c r="K15" s="39">
        <v>2</v>
      </c>
      <c r="L15" s="39">
        <f t="shared" si="0"/>
        <v>6</v>
      </c>
      <c r="M15" s="93" t="s">
        <v>987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</row>
    <row r="16" spans="1:19" ht="52.95" customHeight="1" x14ac:dyDescent="0.4">
      <c r="A16" s="2">
        <v>11</v>
      </c>
      <c r="B16" s="70" t="s">
        <v>227</v>
      </c>
      <c r="C16" s="75" t="s">
        <v>1697</v>
      </c>
      <c r="D16" s="39" t="s">
        <v>1698</v>
      </c>
      <c r="E16" s="39" t="s">
        <v>279</v>
      </c>
      <c r="F16" s="39">
        <v>2.1</v>
      </c>
      <c r="G16" s="76" t="s">
        <v>1280</v>
      </c>
      <c r="H16" s="91" t="s">
        <v>371</v>
      </c>
      <c r="I16" s="49" t="s">
        <v>1699</v>
      </c>
      <c r="J16" s="39">
        <v>3</v>
      </c>
      <c r="K16" s="39">
        <v>4</v>
      </c>
      <c r="L16" s="39">
        <f t="shared" ref="L16:L23" si="2">J16*K16</f>
        <v>12</v>
      </c>
      <c r="M16" s="76" t="s">
        <v>1700</v>
      </c>
      <c r="N16" s="39">
        <v>1</v>
      </c>
      <c r="O16" s="39">
        <v>4</v>
      </c>
      <c r="P16" s="39">
        <f t="shared" ref="P16:P23" si="3">N16*O16</f>
        <v>4</v>
      </c>
      <c r="Q16" s="49"/>
      <c r="R16" s="39"/>
      <c r="S16" s="39"/>
    </row>
    <row r="17" spans="1:19" ht="52.95" customHeight="1" x14ac:dyDescent="0.4">
      <c r="A17" s="2">
        <v>12</v>
      </c>
      <c r="B17" s="70" t="s">
        <v>227</v>
      </c>
      <c r="C17" s="75" t="s">
        <v>1697</v>
      </c>
      <c r="D17" s="39" t="s">
        <v>1698</v>
      </c>
      <c r="E17" s="39" t="s">
        <v>279</v>
      </c>
      <c r="F17" s="39">
        <v>1.2</v>
      </c>
      <c r="G17" s="76" t="s">
        <v>1701</v>
      </c>
      <c r="H17" s="91" t="s">
        <v>1702</v>
      </c>
      <c r="I17" s="49" t="s">
        <v>1703</v>
      </c>
      <c r="J17" s="39">
        <v>3</v>
      </c>
      <c r="K17" s="39">
        <v>3</v>
      </c>
      <c r="L17" s="39">
        <f t="shared" si="2"/>
        <v>9</v>
      </c>
      <c r="M17" s="76" t="s">
        <v>1704</v>
      </c>
      <c r="N17" s="39">
        <v>1</v>
      </c>
      <c r="O17" s="39">
        <v>2</v>
      </c>
      <c r="P17" s="39">
        <f t="shared" si="3"/>
        <v>2</v>
      </c>
      <c r="Q17" s="49"/>
      <c r="R17" s="39"/>
      <c r="S17" s="39"/>
    </row>
    <row r="18" spans="1:19" ht="52.95" customHeight="1" x14ac:dyDescent="0.4">
      <c r="A18" s="2">
        <v>13</v>
      </c>
      <c r="B18" s="70" t="s">
        <v>227</v>
      </c>
      <c r="C18" s="75" t="s">
        <v>1705</v>
      </c>
      <c r="D18" s="39" t="s">
        <v>1698</v>
      </c>
      <c r="E18" s="39" t="s">
        <v>279</v>
      </c>
      <c r="F18" s="39">
        <v>2.1</v>
      </c>
      <c r="G18" s="75" t="s">
        <v>1280</v>
      </c>
      <c r="H18" s="91" t="s">
        <v>371</v>
      </c>
      <c r="I18" s="49" t="s">
        <v>1699</v>
      </c>
      <c r="J18" s="39">
        <v>3</v>
      </c>
      <c r="K18" s="39">
        <v>4</v>
      </c>
      <c r="L18" s="39">
        <f t="shared" si="2"/>
        <v>12</v>
      </c>
      <c r="M18" s="75" t="s">
        <v>1700</v>
      </c>
      <c r="N18" s="39">
        <v>1</v>
      </c>
      <c r="O18" s="39">
        <v>4</v>
      </c>
      <c r="P18" s="39">
        <f t="shared" si="3"/>
        <v>4</v>
      </c>
      <c r="Q18" s="49"/>
      <c r="R18" s="39"/>
      <c r="S18" s="39"/>
    </row>
    <row r="19" spans="1:19" ht="52.95" customHeight="1" x14ac:dyDescent="0.4">
      <c r="A19" s="2">
        <v>14</v>
      </c>
      <c r="B19" s="70" t="s">
        <v>227</v>
      </c>
      <c r="C19" s="75" t="s">
        <v>1706</v>
      </c>
      <c r="D19" s="39" t="s">
        <v>1698</v>
      </c>
      <c r="E19" s="39" t="s">
        <v>279</v>
      </c>
      <c r="F19" s="2">
        <v>7.3</v>
      </c>
      <c r="G19" s="84" t="s">
        <v>548</v>
      </c>
      <c r="H19" s="91" t="s">
        <v>1707</v>
      </c>
      <c r="I19" s="85" t="s">
        <v>1708</v>
      </c>
      <c r="J19" s="2">
        <v>3</v>
      </c>
      <c r="K19" s="39">
        <v>1</v>
      </c>
      <c r="L19" s="39">
        <f t="shared" si="2"/>
        <v>3</v>
      </c>
      <c r="M19" s="75" t="s">
        <v>1709</v>
      </c>
      <c r="N19" s="39">
        <v>1</v>
      </c>
      <c r="O19" s="39">
        <v>1</v>
      </c>
      <c r="P19" s="39">
        <f t="shared" si="3"/>
        <v>1</v>
      </c>
      <c r="Q19" s="49"/>
      <c r="R19" s="39"/>
      <c r="S19" s="39"/>
    </row>
    <row r="20" spans="1:19" ht="52.95" customHeight="1" x14ac:dyDescent="0.4">
      <c r="A20" s="2">
        <v>15</v>
      </c>
      <c r="B20" s="70" t="s">
        <v>202</v>
      </c>
      <c r="C20" s="75" t="s">
        <v>1710</v>
      </c>
      <c r="D20" s="39" t="s">
        <v>1711</v>
      </c>
      <c r="E20" s="39" t="s">
        <v>279</v>
      </c>
      <c r="F20" s="39">
        <v>1.1000000000000001</v>
      </c>
      <c r="G20" s="76" t="s">
        <v>1712</v>
      </c>
      <c r="H20" s="91" t="s">
        <v>1713</v>
      </c>
      <c r="I20" s="49" t="s">
        <v>1714</v>
      </c>
      <c r="J20" s="39">
        <v>2</v>
      </c>
      <c r="K20" s="39">
        <v>2</v>
      </c>
      <c r="L20" s="39">
        <f t="shared" si="2"/>
        <v>4</v>
      </c>
      <c r="M20" s="76" t="s">
        <v>1715</v>
      </c>
      <c r="N20" s="39">
        <v>1</v>
      </c>
      <c r="O20" s="39">
        <v>2</v>
      </c>
      <c r="P20" s="39">
        <f t="shared" si="3"/>
        <v>2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202</v>
      </c>
      <c r="C21" s="75" t="s">
        <v>1710</v>
      </c>
      <c r="D21" s="39" t="s">
        <v>1711</v>
      </c>
      <c r="E21" s="39" t="s">
        <v>279</v>
      </c>
      <c r="F21" s="39">
        <v>1.6</v>
      </c>
      <c r="G21" s="75" t="s">
        <v>950</v>
      </c>
      <c r="H21" s="91" t="s">
        <v>1716</v>
      </c>
      <c r="I21" s="49" t="s">
        <v>1717</v>
      </c>
      <c r="J21" s="39">
        <v>2</v>
      </c>
      <c r="K21" s="39">
        <v>4</v>
      </c>
      <c r="L21" s="39">
        <f t="shared" si="2"/>
        <v>8</v>
      </c>
      <c r="M21" s="75" t="s">
        <v>1718</v>
      </c>
      <c r="N21" s="39">
        <v>1</v>
      </c>
      <c r="O21" s="39">
        <v>2</v>
      </c>
      <c r="P21" s="39">
        <f t="shared" si="3"/>
        <v>2</v>
      </c>
      <c r="Q21" s="49"/>
      <c r="R21" s="39"/>
      <c r="S21" s="39"/>
    </row>
    <row r="22" spans="1:19" ht="52.95" customHeight="1" x14ac:dyDescent="0.4">
      <c r="A22" s="2">
        <v>17</v>
      </c>
      <c r="B22" s="70" t="s">
        <v>202</v>
      </c>
      <c r="C22" s="75" t="s">
        <v>1719</v>
      </c>
      <c r="D22" s="39" t="s">
        <v>1720</v>
      </c>
      <c r="E22" s="39" t="s">
        <v>279</v>
      </c>
      <c r="F22" s="39">
        <v>1.1000000000000001</v>
      </c>
      <c r="G22" s="75" t="s">
        <v>1712</v>
      </c>
      <c r="H22" s="91" t="s">
        <v>1721</v>
      </c>
      <c r="I22" s="49" t="s">
        <v>1722</v>
      </c>
      <c r="J22" s="39">
        <v>2</v>
      </c>
      <c r="K22" s="39">
        <v>2</v>
      </c>
      <c r="L22" s="39">
        <f t="shared" si="2"/>
        <v>4</v>
      </c>
      <c r="M22" s="75" t="s">
        <v>1723</v>
      </c>
      <c r="N22" s="39">
        <v>1</v>
      </c>
      <c r="O22" s="39">
        <v>2</v>
      </c>
      <c r="P22" s="39">
        <f t="shared" si="3"/>
        <v>2</v>
      </c>
      <c r="Q22" s="49"/>
      <c r="R22" s="39"/>
      <c r="S22" s="39"/>
    </row>
    <row r="23" spans="1:19" ht="52.95" customHeight="1" x14ac:dyDescent="0.4">
      <c r="A23" s="2">
        <v>18</v>
      </c>
      <c r="B23" s="70" t="s">
        <v>202</v>
      </c>
      <c r="C23" s="75" t="s">
        <v>1719</v>
      </c>
      <c r="D23" s="39" t="s">
        <v>1711</v>
      </c>
      <c r="E23" s="39" t="s">
        <v>279</v>
      </c>
      <c r="F23" s="39">
        <v>1.1000000000000001</v>
      </c>
      <c r="G23" s="75" t="s">
        <v>1712</v>
      </c>
      <c r="H23" s="91" t="s">
        <v>1724</v>
      </c>
      <c r="I23" s="49" t="s">
        <v>1722</v>
      </c>
      <c r="J23" s="39">
        <v>2</v>
      </c>
      <c r="K23" s="39">
        <v>2</v>
      </c>
      <c r="L23" s="39">
        <f t="shared" si="2"/>
        <v>4</v>
      </c>
      <c r="M23" s="75" t="s">
        <v>1723</v>
      </c>
      <c r="N23" s="39">
        <v>1</v>
      </c>
      <c r="O23" s="39">
        <v>2</v>
      </c>
      <c r="P23" s="39">
        <f t="shared" si="3"/>
        <v>2</v>
      </c>
      <c r="Q23" s="49"/>
      <c r="R23" s="39"/>
      <c r="S23" s="39"/>
    </row>
    <row r="24" spans="1:19" ht="52.95" customHeight="1" x14ac:dyDescent="0.4">
      <c r="A24" s="2"/>
      <c r="B24" s="70"/>
      <c r="C24" s="75"/>
      <c r="D24" s="39"/>
      <c r="E24" s="39"/>
      <c r="F24" s="39"/>
      <c r="G24" s="75"/>
      <c r="H24" s="93"/>
      <c r="I24" s="94"/>
      <c r="J24" s="39"/>
      <c r="K24" s="39"/>
      <c r="L24" s="39"/>
      <c r="M24" s="93"/>
      <c r="N24" s="39"/>
      <c r="O24" s="39"/>
      <c r="P24" s="39"/>
      <c r="Q24" s="49"/>
      <c r="R24" s="39"/>
      <c r="S24" s="39"/>
    </row>
    <row r="25" spans="1:19" ht="52.95" customHeight="1" x14ac:dyDescent="0.4">
      <c r="A25" s="2">
        <v>11</v>
      </c>
      <c r="B25" s="70"/>
      <c r="C25" s="75"/>
      <c r="D25" s="39"/>
      <c r="E25" s="39"/>
      <c r="F25" s="39"/>
      <c r="G25" s="75"/>
      <c r="H25" s="49"/>
      <c r="I25" s="49"/>
      <c r="J25" s="39"/>
      <c r="K25" s="39"/>
      <c r="L25" s="39"/>
      <c r="M25" s="49"/>
      <c r="N25" s="39"/>
      <c r="O25" s="39"/>
      <c r="P25" s="39"/>
      <c r="Q25" s="49"/>
      <c r="R25" s="39"/>
      <c r="S25" s="39"/>
    </row>
    <row r="26" spans="1:19" ht="52.95" customHeight="1" x14ac:dyDescent="0.4">
      <c r="A26" s="2">
        <v>12</v>
      </c>
      <c r="B26" s="70"/>
      <c r="C26" s="75"/>
      <c r="D26" s="39"/>
      <c r="E26" s="39"/>
      <c r="F26" s="39"/>
      <c r="G26" s="75"/>
      <c r="H26" s="51"/>
      <c r="I26" s="49"/>
      <c r="J26" s="39"/>
      <c r="K26" s="39"/>
      <c r="L26" s="39"/>
      <c r="M26" s="76"/>
      <c r="N26" s="39"/>
      <c r="O26" s="39"/>
      <c r="P26" s="39"/>
      <c r="Q26" s="49"/>
      <c r="R26" s="39"/>
      <c r="S26" s="39"/>
    </row>
    <row r="27" spans="1:19" ht="52.95" customHeight="1" x14ac:dyDescent="0.4">
      <c r="A27" s="2">
        <v>13</v>
      </c>
      <c r="B27" s="70"/>
      <c r="C27" s="75"/>
      <c r="D27" s="39"/>
      <c r="E27" s="39"/>
      <c r="F27" s="39"/>
      <c r="G27" s="76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25.2" customHeight="1" x14ac:dyDescent="0.4">
      <c r="A28" s="221" t="s">
        <v>184</v>
      </c>
      <c r="B28" s="222"/>
      <c r="C28" s="223"/>
      <c r="D28" s="230" t="s">
        <v>185</v>
      </c>
      <c r="E28" s="231"/>
      <c r="F28" s="232"/>
      <c r="G28" s="233"/>
      <c r="H28" s="233"/>
      <c r="I28" s="233"/>
      <c r="J28" s="233"/>
      <c r="K28" s="233"/>
      <c r="L28" s="233"/>
      <c r="M28" s="234"/>
      <c r="N28" s="46" t="s">
        <v>186</v>
      </c>
      <c r="O28" s="47"/>
      <c r="P28" s="47"/>
      <c r="Q28" s="47"/>
      <c r="R28" s="47"/>
      <c r="S28" s="48"/>
    </row>
    <row r="29" spans="1:19" ht="25.2" customHeight="1" x14ac:dyDescent="0.4">
      <c r="A29" s="224"/>
      <c r="B29" s="225"/>
      <c r="C29" s="226"/>
      <c r="D29" s="230" t="s">
        <v>187</v>
      </c>
      <c r="E29" s="231"/>
      <c r="F29" s="232"/>
      <c r="G29" s="233"/>
      <c r="H29" s="233"/>
      <c r="I29" s="233"/>
      <c r="J29" s="233"/>
      <c r="K29" s="233"/>
      <c r="L29" s="233"/>
      <c r="M29" s="234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4"/>
      <c r="B30" s="225"/>
      <c r="C30" s="226"/>
      <c r="D30" s="230" t="s">
        <v>129</v>
      </c>
      <c r="E30" s="231"/>
      <c r="F30" s="232"/>
      <c r="G30" s="233"/>
      <c r="H30" s="233"/>
      <c r="I30" s="233"/>
      <c r="J30" s="233"/>
      <c r="K30" s="233"/>
      <c r="L30" s="233"/>
      <c r="M30" s="234"/>
      <c r="N30" s="46" t="s">
        <v>186</v>
      </c>
      <c r="O30" s="47"/>
      <c r="P30" s="47"/>
      <c r="Q30" s="47"/>
      <c r="R30" s="47"/>
      <c r="S30" s="48"/>
    </row>
    <row r="31" spans="1:19" ht="25.2" customHeight="1" x14ac:dyDescent="0.4">
      <c r="A31" s="224"/>
      <c r="B31" s="225"/>
      <c r="C31" s="226"/>
      <c r="D31" s="230" t="s">
        <v>188</v>
      </c>
      <c r="E31" s="231"/>
      <c r="F31" s="232"/>
      <c r="G31" s="233"/>
      <c r="H31" s="233"/>
      <c r="I31" s="233"/>
      <c r="J31" s="233"/>
      <c r="K31" s="233"/>
      <c r="L31" s="233"/>
      <c r="M31" s="234"/>
      <c r="N31" s="46" t="s">
        <v>186</v>
      </c>
      <c r="O31" s="47"/>
      <c r="P31" s="47"/>
      <c r="Q31" s="47"/>
      <c r="R31" s="47"/>
      <c r="S31" s="48"/>
    </row>
    <row r="32" spans="1:19" ht="25.2" customHeight="1" x14ac:dyDescent="0.4">
      <c r="A32" s="227"/>
      <c r="B32" s="228"/>
      <c r="C32" s="229"/>
      <c r="D32" s="230" t="s">
        <v>189</v>
      </c>
      <c r="E32" s="231"/>
      <c r="F32" s="232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4"/>
    </row>
  </sheetData>
  <mergeCells count="29"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7" xr:uid="{00000000-0002-0000-11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100-000001000000}">
      <formula1>"1, 2, 3, 4, 5"</formula1>
    </dataValidation>
    <dataValidation type="list" allowBlank="1" showInputMessage="1" showErrorMessage="1" sqref="K5" xr:uid="{00000000-0002-0000-11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  <pageSetUpPr fitToPage="1"/>
  </sheetPr>
  <dimension ref="A1:S23"/>
  <sheetViews>
    <sheetView showGridLines="0" topLeftCell="A4" zoomScale="85" zoomScaleNormal="85" zoomScaleSheetLayoutView="85" workbookViewId="0">
      <selection activeCell="D12" sqref="D12"/>
    </sheetView>
  </sheetViews>
  <sheetFormatPr defaultColWidth="9" defaultRowHeight="14.4" x14ac:dyDescent="0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1078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36" customHeight="1" x14ac:dyDescent="0.4">
      <c r="A5" s="90">
        <v>1</v>
      </c>
      <c r="B5" s="70" t="s">
        <v>493</v>
      </c>
      <c r="C5" s="65" t="s">
        <v>991</v>
      </c>
      <c r="D5" s="65" t="s">
        <v>992</v>
      </c>
      <c r="E5" s="65" t="s">
        <v>993</v>
      </c>
      <c r="F5" s="65">
        <v>1.3</v>
      </c>
      <c r="G5" s="65" t="s">
        <v>994</v>
      </c>
      <c r="H5" s="65" t="s">
        <v>995</v>
      </c>
      <c r="I5" s="65" t="s">
        <v>996</v>
      </c>
      <c r="J5" s="2">
        <v>3</v>
      </c>
      <c r="K5" s="2">
        <v>3</v>
      </c>
      <c r="L5" s="70">
        <f>J5*K5</f>
        <v>9</v>
      </c>
      <c r="M5" s="65" t="s">
        <v>997</v>
      </c>
      <c r="N5" s="2">
        <v>1</v>
      </c>
      <c r="O5" s="2">
        <v>3</v>
      </c>
      <c r="P5" s="70">
        <f>N5*O5</f>
        <v>3</v>
      </c>
      <c r="Q5" s="39" t="s">
        <v>269</v>
      </c>
      <c r="R5" s="39" t="s">
        <v>998</v>
      </c>
      <c r="S5" s="39" t="s">
        <v>270</v>
      </c>
    </row>
    <row r="6" spans="1:19" ht="36" customHeight="1" x14ac:dyDescent="0.4">
      <c r="A6" s="90">
        <v>2</v>
      </c>
      <c r="B6" s="70"/>
      <c r="C6" s="95" t="s">
        <v>999</v>
      </c>
      <c r="D6" s="95" t="s">
        <v>495</v>
      </c>
      <c r="E6" s="65" t="s">
        <v>993</v>
      </c>
      <c r="F6" s="65">
        <v>4.0999999999999996</v>
      </c>
      <c r="G6" s="95" t="s">
        <v>64</v>
      </c>
      <c r="H6" s="95" t="s">
        <v>499</v>
      </c>
      <c r="I6" s="65" t="s">
        <v>996</v>
      </c>
      <c r="J6" s="2">
        <v>3</v>
      </c>
      <c r="K6" s="2">
        <v>3</v>
      </c>
      <c r="L6" s="70">
        <f t="shared" ref="L6:L18" si="0">J6*K6</f>
        <v>9</v>
      </c>
      <c r="M6" s="65" t="s">
        <v>1000</v>
      </c>
      <c r="N6" s="2">
        <v>1</v>
      </c>
      <c r="O6" s="2">
        <v>3</v>
      </c>
      <c r="P6" s="70">
        <f t="shared" ref="P6:P18" si="1">N6*O6</f>
        <v>3</v>
      </c>
      <c r="Q6" s="39" t="s">
        <v>269</v>
      </c>
      <c r="R6" s="39" t="s">
        <v>998</v>
      </c>
      <c r="S6" s="39" t="s">
        <v>270</v>
      </c>
    </row>
    <row r="7" spans="1:19" ht="36" customHeight="1" x14ac:dyDescent="0.4">
      <c r="A7" s="90">
        <v>3</v>
      </c>
      <c r="B7" s="70"/>
      <c r="C7" s="95" t="s">
        <v>1001</v>
      </c>
      <c r="D7" s="95" t="s">
        <v>495</v>
      </c>
      <c r="E7" s="65" t="s">
        <v>993</v>
      </c>
      <c r="F7" s="65">
        <v>4.2</v>
      </c>
      <c r="G7" s="95" t="s">
        <v>470</v>
      </c>
      <c r="H7" s="95" t="s">
        <v>502</v>
      </c>
      <c r="I7" s="65" t="s">
        <v>996</v>
      </c>
      <c r="J7" s="2">
        <v>3</v>
      </c>
      <c r="K7" s="2">
        <v>3</v>
      </c>
      <c r="L7" s="70">
        <f t="shared" si="0"/>
        <v>9</v>
      </c>
      <c r="M7" s="65" t="s">
        <v>1000</v>
      </c>
      <c r="N7" s="2">
        <v>1</v>
      </c>
      <c r="O7" s="2">
        <v>3</v>
      </c>
      <c r="P7" s="70">
        <f t="shared" si="1"/>
        <v>3</v>
      </c>
      <c r="Q7" s="39"/>
      <c r="R7" s="39"/>
      <c r="S7" s="39"/>
    </row>
    <row r="8" spans="1:19" ht="36" customHeight="1" x14ac:dyDescent="0.4">
      <c r="A8" s="90">
        <v>4</v>
      </c>
      <c r="B8" s="70" t="s">
        <v>503</v>
      </c>
      <c r="C8" s="95" t="s">
        <v>1002</v>
      </c>
      <c r="D8" s="95" t="s">
        <v>1003</v>
      </c>
      <c r="E8" s="65" t="s">
        <v>993</v>
      </c>
      <c r="F8" s="65">
        <v>1.3</v>
      </c>
      <c r="G8" s="95" t="s">
        <v>195</v>
      </c>
      <c r="H8" s="95" t="s">
        <v>1004</v>
      </c>
      <c r="I8" s="65" t="s">
        <v>1005</v>
      </c>
      <c r="J8" s="2">
        <v>3</v>
      </c>
      <c r="K8" s="2">
        <v>3</v>
      </c>
      <c r="L8" s="70">
        <f t="shared" si="0"/>
        <v>9</v>
      </c>
      <c r="M8" s="65" t="s">
        <v>1006</v>
      </c>
      <c r="N8" s="2">
        <v>1</v>
      </c>
      <c r="O8" s="2">
        <v>3</v>
      </c>
      <c r="P8" s="70">
        <f t="shared" si="1"/>
        <v>3</v>
      </c>
      <c r="Q8" s="39"/>
      <c r="R8" s="39"/>
      <c r="S8" s="39"/>
    </row>
    <row r="9" spans="1:19" ht="36" customHeight="1" x14ac:dyDescent="0.4">
      <c r="A9" s="90">
        <v>5</v>
      </c>
      <c r="B9" s="70"/>
      <c r="C9" s="95" t="s">
        <v>1007</v>
      </c>
      <c r="D9" s="95" t="s">
        <v>505</v>
      </c>
      <c r="E9" s="65" t="s">
        <v>993</v>
      </c>
      <c r="F9" s="65">
        <v>1.3</v>
      </c>
      <c r="G9" s="95" t="s">
        <v>195</v>
      </c>
      <c r="H9" s="95" t="s">
        <v>533</v>
      </c>
      <c r="I9" s="65" t="s">
        <v>1005</v>
      </c>
      <c r="J9" s="2">
        <v>3</v>
      </c>
      <c r="K9" s="2">
        <v>3</v>
      </c>
      <c r="L9" s="70">
        <f t="shared" si="0"/>
        <v>9</v>
      </c>
      <c r="M9" s="65" t="s">
        <v>1006</v>
      </c>
      <c r="N9" s="2">
        <v>1</v>
      </c>
      <c r="O9" s="2">
        <v>3</v>
      </c>
      <c r="P9" s="70">
        <f t="shared" si="1"/>
        <v>3</v>
      </c>
      <c r="Q9" s="39"/>
      <c r="R9" s="39"/>
      <c r="S9" s="39"/>
    </row>
    <row r="10" spans="1:19" ht="36" customHeight="1" x14ac:dyDescent="0.4">
      <c r="A10" s="90">
        <v>6</v>
      </c>
      <c r="B10" s="70"/>
      <c r="C10" s="95" t="s">
        <v>1008</v>
      </c>
      <c r="D10" s="95" t="s">
        <v>505</v>
      </c>
      <c r="E10" s="65" t="s">
        <v>993</v>
      </c>
      <c r="F10" s="65">
        <v>1.3</v>
      </c>
      <c r="G10" s="95" t="s">
        <v>195</v>
      </c>
      <c r="H10" s="95" t="s">
        <v>507</v>
      </c>
      <c r="I10" s="84" t="s">
        <v>1009</v>
      </c>
      <c r="J10" s="2">
        <v>3</v>
      </c>
      <c r="K10" s="2">
        <v>3</v>
      </c>
      <c r="L10" s="70">
        <f t="shared" si="0"/>
        <v>9</v>
      </c>
      <c r="M10" s="84" t="s">
        <v>1010</v>
      </c>
      <c r="N10" s="2">
        <v>1</v>
      </c>
      <c r="O10" s="2">
        <v>3</v>
      </c>
      <c r="P10" s="70">
        <f t="shared" si="1"/>
        <v>3</v>
      </c>
      <c r="Q10" s="39"/>
      <c r="R10" s="39"/>
      <c r="S10" s="39"/>
    </row>
    <row r="11" spans="1:19" ht="36" customHeight="1" x14ac:dyDescent="0.4">
      <c r="A11" s="90">
        <v>7</v>
      </c>
      <c r="B11" s="70"/>
      <c r="C11" s="95" t="s">
        <v>1011</v>
      </c>
      <c r="D11" s="95" t="s">
        <v>505</v>
      </c>
      <c r="E11" s="65" t="s">
        <v>993</v>
      </c>
      <c r="F11" s="65">
        <v>1.3</v>
      </c>
      <c r="G11" s="95" t="s">
        <v>195</v>
      </c>
      <c r="H11" s="95" t="s">
        <v>1012</v>
      </c>
      <c r="I11" s="84" t="s">
        <v>1013</v>
      </c>
      <c r="J11" s="2">
        <v>3</v>
      </c>
      <c r="K11" s="2">
        <v>3</v>
      </c>
      <c r="L11" s="70">
        <f t="shared" si="0"/>
        <v>9</v>
      </c>
      <c r="M11" s="84" t="s">
        <v>1070</v>
      </c>
      <c r="N11" s="2">
        <v>1</v>
      </c>
      <c r="O11" s="2">
        <v>3</v>
      </c>
      <c r="P11" s="70">
        <f t="shared" si="1"/>
        <v>3</v>
      </c>
      <c r="Q11" s="39"/>
      <c r="R11" s="39"/>
      <c r="S11" s="39"/>
    </row>
    <row r="12" spans="1:19" ht="36" customHeight="1" x14ac:dyDescent="0.4">
      <c r="A12" s="90">
        <v>8</v>
      </c>
      <c r="B12" s="70"/>
      <c r="C12" s="95" t="s">
        <v>1014</v>
      </c>
      <c r="D12" s="95" t="s">
        <v>505</v>
      </c>
      <c r="E12" s="65" t="s">
        <v>993</v>
      </c>
      <c r="F12" s="65">
        <v>1.3</v>
      </c>
      <c r="G12" s="95" t="s">
        <v>195</v>
      </c>
      <c r="H12" s="95" t="s">
        <v>579</v>
      </c>
      <c r="I12" s="65" t="s">
        <v>1005</v>
      </c>
      <c r="J12" s="2">
        <v>3</v>
      </c>
      <c r="K12" s="2">
        <v>3</v>
      </c>
      <c r="L12" s="70">
        <f t="shared" si="0"/>
        <v>9</v>
      </c>
      <c r="M12" s="65" t="s">
        <v>1071</v>
      </c>
      <c r="N12" s="2">
        <v>1</v>
      </c>
      <c r="O12" s="2">
        <v>3</v>
      </c>
      <c r="P12" s="70">
        <f t="shared" si="1"/>
        <v>3</v>
      </c>
      <c r="Q12" s="39"/>
      <c r="R12" s="39"/>
      <c r="S12" s="39"/>
    </row>
    <row r="13" spans="1:19" ht="36" customHeight="1" x14ac:dyDescent="0.4">
      <c r="A13" s="90">
        <v>9</v>
      </c>
      <c r="B13" s="70"/>
      <c r="C13" s="95" t="s">
        <v>1015</v>
      </c>
      <c r="D13" s="95" t="s">
        <v>514</v>
      </c>
      <c r="E13" s="65" t="s">
        <v>993</v>
      </c>
      <c r="F13" s="65">
        <v>1.3</v>
      </c>
      <c r="G13" s="95" t="s">
        <v>195</v>
      </c>
      <c r="H13" s="95" t="s">
        <v>1016</v>
      </c>
      <c r="I13" s="84" t="s">
        <v>1017</v>
      </c>
      <c r="J13" s="2">
        <v>3</v>
      </c>
      <c r="K13" s="2">
        <v>3</v>
      </c>
      <c r="L13" s="70">
        <f t="shared" si="0"/>
        <v>9</v>
      </c>
      <c r="M13" s="84" t="s">
        <v>1077</v>
      </c>
      <c r="N13" s="2">
        <v>1</v>
      </c>
      <c r="O13" s="2">
        <v>3</v>
      </c>
      <c r="P13" s="70">
        <f t="shared" si="1"/>
        <v>3</v>
      </c>
      <c r="Q13" s="39"/>
      <c r="R13" s="39"/>
      <c r="S13" s="39"/>
    </row>
    <row r="14" spans="1:19" ht="36" customHeight="1" x14ac:dyDescent="0.4">
      <c r="A14" s="90">
        <v>10</v>
      </c>
      <c r="B14" s="70"/>
      <c r="C14" s="95" t="s">
        <v>1018</v>
      </c>
      <c r="D14" s="95" t="s">
        <v>514</v>
      </c>
      <c r="E14" s="65" t="s">
        <v>993</v>
      </c>
      <c r="F14" s="65">
        <v>4.0999999999999996</v>
      </c>
      <c r="G14" s="95" t="s">
        <v>64</v>
      </c>
      <c r="H14" s="95" t="s">
        <v>1019</v>
      </c>
      <c r="I14" s="84" t="s">
        <v>1072</v>
      </c>
      <c r="J14" s="2">
        <v>3</v>
      </c>
      <c r="K14" s="2">
        <v>2</v>
      </c>
      <c r="L14" s="70">
        <f t="shared" si="0"/>
        <v>6</v>
      </c>
      <c r="M14" s="84" t="s">
        <v>1073</v>
      </c>
      <c r="N14" s="2">
        <v>2</v>
      </c>
      <c r="O14" s="2">
        <v>2</v>
      </c>
      <c r="P14" s="70">
        <f t="shared" si="1"/>
        <v>4</v>
      </c>
      <c r="Q14" s="39"/>
      <c r="R14" s="39"/>
      <c r="S14" s="39"/>
    </row>
    <row r="15" spans="1:19" ht="36" customHeight="1" x14ac:dyDescent="0.4">
      <c r="A15" s="90">
        <v>11</v>
      </c>
      <c r="B15" s="70"/>
      <c r="C15" s="95" t="s">
        <v>1020</v>
      </c>
      <c r="D15" s="95" t="s">
        <v>514</v>
      </c>
      <c r="E15" s="65" t="s">
        <v>993</v>
      </c>
      <c r="F15" s="65">
        <v>1.6</v>
      </c>
      <c r="G15" s="95" t="s">
        <v>1021</v>
      </c>
      <c r="H15" s="95" t="s">
        <v>1022</v>
      </c>
      <c r="I15" s="65" t="s">
        <v>1023</v>
      </c>
      <c r="J15" s="2">
        <v>3</v>
      </c>
      <c r="K15" s="2">
        <v>2</v>
      </c>
      <c r="L15" s="70">
        <f t="shared" si="0"/>
        <v>6</v>
      </c>
      <c r="M15" s="65" t="s">
        <v>1024</v>
      </c>
      <c r="N15" s="2">
        <v>2</v>
      </c>
      <c r="O15" s="2">
        <v>2</v>
      </c>
      <c r="P15" s="70">
        <f t="shared" si="1"/>
        <v>4</v>
      </c>
      <c r="Q15" s="39"/>
      <c r="R15" s="39"/>
      <c r="S15" s="39"/>
    </row>
    <row r="16" spans="1:19" ht="36" customHeight="1" x14ac:dyDescent="0.4">
      <c r="A16" s="90">
        <v>12</v>
      </c>
      <c r="B16" s="70"/>
      <c r="C16" s="95" t="s">
        <v>1025</v>
      </c>
      <c r="D16" s="95" t="s">
        <v>514</v>
      </c>
      <c r="E16" s="65" t="s">
        <v>993</v>
      </c>
      <c r="F16" s="65">
        <v>3.4</v>
      </c>
      <c r="G16" s="95" t="s">
        <v>376</v>
      </c>
      <c r="H16" s="95" t="s">
        <v>462</v>
      </c>
      <c r="I16" s="84" t="s">
        <v>1026</v>
      </c>
      <c r="J16" s="2">
        <v>2</v>
      </c>
      <c r="K16" s="2">
        <v>2</v>
      </c>
      <c r="L16" s="70">
        <f t="shared" si="0"/>
        <v>4</v>
      </c>
      <c r="M16" s="84" t="s">
        <v>1027</v>
      </c>
      <c r="N16" s="2">
        <v>2</v>
      </c>
      <c r="O16" s="2">
        <v>1</v>
      </c>
      <c r="P16" s="70">
        <f t="shared" si="1"/>
        <v>2</v>
      </c>
      <c r="Q16" s="39"/>
      <c r="R16" s="39"/>
      <c r="S16" s="39"/>
    </row>
    <row r="17" spans="1:19" ht="36" customHeight="1" x14ac:dyDescent="0.4">
      <c r="A17" s="90">
        <v>13</v>
      </c>
      <c r="B17" s="70"/>
      <c r="C17" s="95" t="s">
        <v>1028</v>
      </c>
      <c r="D17" s="95" t="s">
        <v>514</v>
      </c>
      <c r="E17" s="65" t="s">
        <v>993</v>
      </c>
      <c r="F17" s="65">
        <v>4.0999999999999996</v>
      </c>
      <c r="G17" s="95" t="s">
        <v>64</v>
      </c>
      <c r="H17" s="95" t="s">
        <v>1029</v>
      </c>
      <c r="I17" s="84" t="s">
        <v>1074</v>
      </c>
      <c r="J17" s="2">
        <v>2</v>
      </c>
      <c r="K17" s="2">
        <v>2</v>
      </c>
      <c r="L17" s="70">
        <f t="shared" si="0"/>
        <v>4</v>
      </c>
      <c r="M17" s="84" t="s">
        <v>1075</v>
      </c>
      <c r="N17" s="2">
        <v>2</v>
      </c>
      <c r="O17" s="2">
        <v>1</v>
      </c>
      <c r="P17" s="70">
        <f t="shared" si="1"/>
        <v>2</v>
      </c>
      <c r="Q17" s="39"/>
      <c r="R17" s="39"/>
      <c r="S17" s="39"/>
    </row>
    <row r="18" spans="1:19" ht="36" customHeight="1" x14ac:dyDescent="0.4">
      <c r="A18" s="90"/>
      <c r="B18" s="70"/>
      <c r="C18" s="95" t="s">
        <v>1030</v>
      </c>
      <c r="D18" s="95" t="s">
        <v>514</v>
      </c>
      <c r="E18" s="65" t="s">
        <v>993</v>
      </c>
      <c r="F18" s="65">
        <v>6.4</v>
      </c>
      <c r="G18" s="95" t="s">
        <v>83</v>
      </c>
      <c r="H18" s="95" t="s">
        <v>521</v>
      </c>
      <c r="I18" s="84" t="s">
        <v>1031</v>
      </c>
      <c r="J18" s="2">
        <v>2</v>
      </c>
      <c r="K18" s="2">
        <v>2</v>
      </c>
      <c r="L18" s="70">
        <f t="shared" si="0"/>
        <v>4</v>
      </c>
      <c r="M18" s="84" t="s">
        <v>1076</v>
      </c>
      <c r="N18" s="2">
        <v>2</v>
      </c>
      <c r="O18" s="2">
        <v>1</v>
      </c>
      <c r="P18" s="70">
        <f t="shared" si="1"/>
        <v>2</v>
      </c>
      <c r="Q18" s="39"/>
      <c r="R18" s="39"/>
      <c r="S18" s="39"/>
    </row>
    <row r="19" spans="1:19" ht="25.2" customHeight="1" x14ac:dyDescent="0.4">
      <c r="A19" s="221" t="s">
        <v>184</v>
      </c>
      <c r="B19" s="222"/>
      <c r="C19" s="223"/>
      <c r="D19" s="230" t="s">
        <v>185</v>
      </c>
      <c r="E19" s="231"/>
      <c r="F19" s="232"/>
      <c r="G19" s="233"/>
      <c r="H19" s="233"/>
      <c r="I19" s="233"/>
      <c r="J19" s="233"/>
      <c r="K19" s="233"/>
      <c r="L19" s="233"/>
      <c r="M19" s="234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4"/>
      <c r="B20" s="225"/>
      <c r="C20" s="226"/>
      <c r="D20" s="230" t="s">
        <v>187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129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188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7"/>
      <c r="B23" s="228"/>
      <c r="C23" s="229"/>
      <c r="D23" s="230" t="s">
        <v>189</v>
      </c>
      <c r="E23" s="231"/>
      <c r="F23" s="232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4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18 O5:O18" xr:uid="{00000000-0002-0000-1200-000000000000}">
      <formula1>"1, 2, 3, 4"</formula1>
    </dataValidation>
    <dataValidation type="list" allowBlank="1" showInputMessage="1" showErrorMessage="1" sqref="J5:J18 N5:N18" xr:uid="{00000000-0002-0000-1200-000001000000}">
      <formula1>"1, 2, 3, 4, 5"</formula1>
    </dataValidation>
    <dataValidation type="list" allowBlank="1" showInputMessage="1" showErrorMessage="1" sqref="B5:B18" xr:uid="{00000000-0002-0000-1200-000002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M25"/>
  <sheetViews>
    <sheetView showGridLines="0" zoomScale="85" zoomScaleNormal="85" zoomScaleSheetLayoutView="75" workbookViewId="0">
      <selection activeCell="R10" sqref="R10"/>
    </sheetView>
  </sheetViews>
  <sheetFormatPr defaultRowHeight="17.399999999999999" x14ac:dyDescent="0.4"/>
  <cols>
    <col min="1" max="1" width="3.19921875" style="3" customWidth="1"/>
    <col min="2" max="4" width="8.69921875" style="3"/>
    <col min="5" max="5" width="13.59765625" style="3" customWidth="1"/>
    <col min="6" max="6" width="12.19921875" style="3" customWidth="1"/>
    <col min="7" max="7" width="10.69921875" style="3" customWidth="1"/>
    <col min="8" max="8" width="8.69921875" style="3"/>
    <col min="9" max="9" width="17.398437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144" t="s">
        <v>1792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</row>
    <row r="3" spans="2:13" x14ac:dyDescent="0.4"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</row>
    <row r="4" spans="2:13" ht="9" customHeight="1" thickBot="1" x14ac:dyDescent="0.45"/>
    <row r="5" spans="2:13" ht="64.8" customHeight="1" thickTop="1" thickBot="1" x14ac:dyDescent="0.45">
      <c r="B5" s="4" t="s">
        <v>18</v>
      </c>
      <c r="C5" s="145" t="s">
        <v>1794</v>
      </c>
      <c r="D5" s="145"/>
      <c r="E5" s="145"/>
      <c r="F5" s="5" t="s">
        <v>19</v>
      </c>
      <c r="G5" s="145" t="s">
        <v>1815</v>
      </c>
      <c r="H5" s="145"/>
      <c r="I5" s="5" t="s">
        <v>20</v>
      </c>
      <c r="J5" s="146" t="str">
        <f>'1. 표지(최초, 정기)'!A10</f>
        <v>PJT :  마이크론싱가폴ASRS SC6호기 추가및CV연결물류</v>
      </c>
      <c r="K5" s="146"/>
      <c r="L5" s="147"/>
      <c r="M5" s="6"/>
    </row>
    <row r="6" spans="2:13" ht="29.25" customHeight="1" thickBot="1" x14ac:dyDescent="0.45">
      <c r="B6" s="148" t="s">
        <v>21</v>
      </c>
      <c r="C6" s="149"/>
      <c r="D6" s="149"/>
      <c r="E6" s="149"/>
      <c r="F6" s="149"/>
      <c r="G6" s="149"/>
      <c r="H6" s="149"/>
      <c r="I6" s="149" t="s">
        <v>22</v>
      </c>
      <c r="J6" s="149"/>
      <c r="K6" s="149"/>
      <c r="L6" s="150"/>
      <c r="M6" s="6"/>
    </row>
    <row r="7" spans="2:13" ht="21.75" customHeight="1" x14ac:dyDescent="0.4">
      <c r="B7" s="151" t="s">
        <v>23</v>
      </c>
      <c r="C7" s="152"/>
      <c r="D7" s="153">
        <v>1400000</v>
      </c>
      <c r="E7" s="153"/>
      <c r="F7" s="153"/>
      <c r="G7" s="153"/>
      <c r="H7" s="153"/>
      <c r="I7" s="57" t="s">
        <v>24</v>
      </c>
      <c r="J7" s="154" t="s">
        <v>271</v>
      </c>
      <c r="K7" s="155"/>
      <c r="L7" s="156"/>
      <c r="M7" s="6"/>
    </row>
    <row r="8" spans="2:13" ht="21.75" customHeight="1" x14ac:dyDescent="0.4">
      <c r="B8" s="157" t="s">
        <v>25</v>
      </c>
      <c r="C8" s="158"/>
      <c r="D8" s="159" t="s">
        <v>1822</v>
      </c>
      <c r="E8" s="159"/>
      <c r="F8" s="159"/>
      <c r="G8" s="159"/>
      <c r="H8" s="159"/>
      <c r="I8" s="58" t="s">
        <v>26</v>
      </c>
      <c r="J8" s="58" t="s">
        <v>27</v>
      </c>
      <c r="K8" s="160" t="s">
        <v>272</v>
      </c>
      <c r="L8" s="161"/>
      <c r="M8" s="6"/>
    </row>
    <row r="9" spans="2:13" ht="21.75" customHeight="1" x14ac:dyDescent="0.4">
      <c r="B9" s="157" t="s">
        <v>28</v>
      </c>
      <c r="C9" s="158"/>
      <c r="D9" s="159" t="s">
        <v>1823</v>
      </c>
      <c r="E9" s="159"/>
      <c r="F9" s="159"/>
      <c r="G9" s="159"/>
      <c r="H9" s="159"/>
      <c r="I9" s="164" t="s">
        <v>29</v>
      </c>
      <c r="J9" s="162">
        <v>45586</v>
      </c>
      <c r="K9" s="140" t="s">
        <v>1815</v>
      </c>
      <c r="L9" s="141"/>
      <c r="M9" s="6"/>
    </row>
    <row r="10" spans="2:13" ht="44.4" customHeight="1" x14ac:dyDescent="0.4">
      <c r="B10" s="157" t="s">
        <v>30</v>
      </c>
      <c r="C10" s="158"/>
      <c r="D10" s="166" t="s">
        <v>1816</v>
      </c>
      <c r="E10" s="166"/>
      <c r="F10" s="166"/>
      <c r="G10" s="166"/>
      <c r="H10" s="166"/>
      <c r="I10" s="165"/>
      <c r="J10" s="163"/>
      <c r="K10" s="142"/>
      <c r="L10" s="143"/>
      <c r="M10" s="6"/>
    </row>
    <row r="11" spans="2:13" ht="21.75" customHeight="1" x14ac:dyDescent="0.4">
      <c r="B11" s="157" t="s">
        <v>31</v>
      </c>
      <c r="C11" s="158"/>
      <c r="D11" s="159" t="s">
        <v>1817</v>
      </c>
      <c r="E11" s="159"/>
      <c r="F11" s="159"/>
      <c r="G11" s="159"/>
      <c r="H11" s="159"/>
      <c r="I11" s="164" t="s">
        <v>32</v>
      </c>
      <c r="J11" s="162">
        <v>45586</v>
      </c>
      <c r="K11" s="140" t="s">
        <v>1815</v>
      </c>
      <c r="L11" s="141"/>
      <c r="M11" s="6"/>
    </row>
    <row r="12" spans="2:13" ht="21.75" customHeight="1" x14ac:dyDescent="0.4">
      <c r="B12" s="157" t="s">
        <v>33</v>
      </c>
      <c r="C12" s="158"/>
      <c r="D12" s="159" t="s">
        <v>1818</v>
      </c>
      <c r="E12" s="159"/>
      <c r="F12" s="159"/>
      <c r="G12" s="159"/>
      <c r="H12" s="159"/>
      <c r="I12" s="165"/>
      <c r="J12" s="163"/>
      <c r="K12" s="142"/>
      <c r="L12" s="143"/>
      <c r="M12" s="6"/>
    </row>
    <row r="13" spans="2:13" ht="21.75" customHeight="1" x14ac:dyDescent="0.4">
      <c r="B13" s="157" t="s">
        <v>34</v>
      </c>
      <c r="C13" s="158"/>
      <c r="D13" s="167" t="s">
        <v>1814</v>
      </c>
      <c r="E13" s="167"/>
      <c r="F13" s="167"/>
      <c r="G13" s="167"/>
      <c r="H13" s="167"/>
      <c r="I13" s="164" t="s">
        <v>35</v>
      </c>
      <c r="J13" s="162">
        <v>45586</v>
      </c>
      <c r="K13" s="140" t="s">
        <v>1815</v>
      </c>
      <c r="L13" s="141"/>
      <c r="M13" s="6"/>
    </row>
    <row r="14" spans="2:13" ht="21.75" customHeight="1" x14ac:dyDescent="0.4">
      <c r="B14" s="157"/>
      <c r="C14" s="158"/>
      <c r="D14" s="168"/>
      <c r="E14" s="168"/>
      <c r="F14" s="168"/>
      <c r="G14" s="168"/>
      <c r="H14" s="168"/>
      <c r="I14" s="165"/>
      <c r="J14" s="163"/>
      <c r="K14" s="142"/>
      <c r="L14" s="143"/>
      <c r="M14" s="6"/>
    </row>
    <row r="15" spans="2:13" ht="21.75" customHeight="1" x14ac:dyDescent="0.4">
      <c r="B15" s="169" t="s">
        <v>36</v>
      </c>
      <c r="C15" s="170"/>
      <c r="D15" s="58" t="s">
        <v>37</v>
      </c>
      <c r="E15" s="7" t="s">
        <v>1812</v>
      </c>
      <c r="F15" s="7"/>
      <c r="G15" s="127"/>
      <c r="H15" s="128"/>
      <c r="I15" s="164" t="s">
        <v>38</v>
      </c>
      <c r="J15" s="162">
        <v>45586</v>
      </c>
      <c r="K15" s="140" t="s">
        <v>1815</v>
      </c>
      <c r="L15" s="141"/>
      <c r="M15" s="6"/>
    </row>
    <row r="16" spans="2:13" ht="21.75" customHeight="1" x14ac:dyDescent="0.4">
      <c r="B16" s="171"/>
      <c r="C16" s="172"/>
      <c r="D16" s="58" t="s">
        <v>39</v>
      </c>
      <c r="E16" s="198" t="s">
        <v>1796</v>
      </c>
      <c r="F16" s="199"/>
      <c r="G16" s="199"/>
      <c r="H16" s="200"/>
      <c r="I16" s="165"/>
      <c r="J16" s="163"/>
      <c r="K16" s="142"/>
      <c r="L16" s="143"/>
      <c r="M16" s="6"/>
    </row>
    <row r="17" spans="2:13" ht="21.75" customHeight="1" x14ac:dyDescent="0.4">
      <c r="B17" s="171"/>
      <c r="C17" s="172"/>
      <c r="D17" s="58" t="s">
        <v>37</v>
      </c>
      <c r="E17" s="9" t="s">
        <v>1812</v>
      </c>
      <c r="F17" s="125"/>
      <c r="G17" s="125"/>
      <c r="H17" s="125"/>
      <c r="I17" s="164" t="s">
        <v>40</v>
      </c>
      <c r="J17" s="162">
        <v>45586</v>
      </c>
      <c r="K17" s="140" t="s">
        <v>1815</v>
      </c>
      <c r="L17" s="141"/>
      <c r="M17" s="6"/>
    </row>
    <row r="18" spans="2:13" ht="21.75" customHeight="1" x14ac:dyDescent="0.4">
      <c r="B18" s="171"/>
      <c r="C18" s="172"/>
      <c r="D18" s="58" t="s">
        <v>39</v>
      </c>
      <c r="E18" s="198" t="s">
        <v>1797</v>
      </c>
      <c r="F18" s="199"/>
      <c r="G18" s="199"/>
      <c r="H18" s="200"/>
      <c r="I18" s="165"/>
      <c r="J18" s="163"/>
      <c r="K18" s="142"/>
      <c r="L18" s="143"/>
      <c r="M18" s="6"/>
    </row>
    <row r="19" spans="2:13" ht="21.75" customHeight="1" x14ac:dyDescent="0.4">
      <c r="B19" s="171"/>
      <c r="C19" s="172"/>
      <c r="D19" s="58" t="s">
        <v>37</v>
      </c>
      <c r="E19" s="8" t="s">
        <v>1813</v>
      </c>
      <c r="F19" s="9"/>
      <c r="G19" s="9"/>
      <c r="H19" s="10"/>
      <c r="I19" s="186" t="s">
        <v>42</v>
      </c>
      <c r="J19" s="189"/>
      <c r="K19" s="190"/>
      <c r="L19" s="191"/>
      <c r="M19" s="6"/>
    </row>
    <row r="20" spans="2:13" ht="21.75" customHeight="1" x14ac:dyDescent="0.4">
      <c r="B20" s="184"/>
      <c r="C20" s="185"/>
      <c r="D20" s="58" t="s">
        <v>39</v>
      </c>
      <c r="E20" s="201" t="s">
        <v>1799</v>
      </c>
      <c r="F20" s="202"/>
      <c r="G20" s="202"/>
      <c r="H20" s="203"/>
      <c r="I20" s="187"/>
      <c r="J20" s="192"/>
      <c r="K20" s="193"/>
      <c r="L20" s="194"/>
      <c r="M20" s="6"/>
    </row>
    <row r="21" spans="2:13" ht="21.75" customHeight="1" x14ac:dyDescent="0.4">
      <c r="B21" s="169" t="s">
        <v>41</v>
      </c>
      <c r="C21" s="170"/>
      <c r="D21" s="175" t="s">
        <v>1809</v>
      </c>
      <c r="E21" s="176"/>
      <c r="F21" s="176"/>
      <c r="G21" s="176"/>
      <c r="H21" s="177"/>
      <c r="I21" s="187"/>
      <c r="J21" s="192"/>
      <c r="K21" s="193"/>
      <c r="L21" s="194"/>
      <c r="M21" s="6"/>
    </row>
    <row r="22" spans="2:13" ht="21.75" customHeight="1" x14ac:dyDescent="0.4">
      <c r="B22" s="171"/>
      <c r="C22" s="172"/>
      <c r="D22" s="178"/>
      <c r="E22" s="179"/>
      <c r="F22" s="179"/>
      <c r="G22" s="179"/>
      <c r="H22" s="180"/>
      <c r="I22" s="187"/>
      <c r="J22" s="192"/>
      <c r="K22" s="193"/>
      <c r="L22" s="194"/>
      <c r="M22" s="6"/>
    </row>
    <row r="23" spans="2:13" ht="21.75" customHeight="1" thickBot="1" x14ac:dyDescent="0.45">
      <c r="B23" s="173"/>
      <c r="C23" s="174"/>
      <c r="D23" s="181"/>
      <c r="E23" s="182"/>
      <c r="F23" s="182"/>
      <c r="G23" s="182"/>
      <c r="H23" s="183"/>
      <c r="I23" s="188"/>
      <c r="J23" s="195"/>
      <c r="K23" s="196"/>
      <c r="L23" s="197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  <mergeCell ref="B13:C14"/>
    <mergeCell ref="D13:H13"/>
    <mergeCell ref="I13:I14"/>
    <mergeCell ref="J13:J14"/>
    <mergeCell ref="D14:H14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7:C7"/>
    <mergeCell ref="D7:H7"/>
    <mergeCell ref="J7:L7"/>
    <mergeCell ref="B8:C8"/>
    <mergeCell ref="D8:H8"/>
    <mergeCell ref="K8:L8"/>
    <mergeCell ref="B2:L3"/>
    <mergeCell ref="C5:E5"/>
    <mergeCell ref="G5:H5"/>
    <mergeCell ref="J5:L5"/>
    <mergeCell ref="B6:H6"/>
    <mergeCell ref="I6:L6"/>
    <mergeCell ref="K9:L10"/>
    <mergeCell ref="K11:L12"/>
    <mergeCell ref="K13:L14"/>
    <mergeCell ref="K15:L16"/>
    <mergeCell ref="K17:L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 xr:uid="{00000000-0002-0000-0100-000000000000}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  <pageSetUpPr fitToPage="1"/>
  </sheetPr>
  <dimension ref="A1:S22"/>
  <sheetViews>
    <sheetView showGridLines="0" zoomScale="85" zoomScaleNormal="85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1143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40.200000000000003" customHeight="1" x14ac:dyDescent="0.4">
      <c r="A5" s="90">
        <v>1</v>
      </c>
      <c r="B5" s="70" t="s">
        <v>493</v>
      </c>
      <c r="C5" s="96" t="s">
        <v>1032</v>
      </c>
      <c r="D5" s="96" t="s">
        <v>495</v>
      </c>
      <c r="E5" s="96" t="s">
        <v>1033</v>
      </c>
      <c r="F5" s="96">
        <v>4.2</v>
      </c>
      <c r="G5" s="96" t="s">
        <v>470</v>
      </c>
      <c r="H5" s="96" t="s">
        <v>1034</v>
      </c>
      <c r="I5" s="65" t="s">
        <v>996</v>
      </c>
      <c r="J5" s="2">
        <v>2</v>
      </c>
      <c r="K5" s="2">
        <v>3</v>
      </c>
      <c r="L5" s="70">
        <f>J5*K5</f>
        <v>6</v>
      </c>
      <c r="M5" s="65" t="s">
        <v>1079</v>
      </c>
      <c r="N5" s="2">
        <v>1</v>
      </c>
      <c r="O5" s="2">
        <v>3</v>
      </c>
      <c r="P5" s="70">
        <f>N5*O5</f>
        <v>3</v>
      </c>
      <c r="Q5" s="39" t="s">
        <v>269</v>
      </c>
      <c r="R5" s="39" t="s">
        <v>998</v>
      </c>
      <c r="S5" s="39" t="s">
        <v>270</v>
      </c>
    </row>
    <row r="6" spans="1:19" ht="40.200000000000003" customHeight="1" x14ac:dyDescent="0.4">
      <c r="A6" s="90">
        <v>2</v>
      </c>
      <c r="B6" s="70"/>
      <c r="C6" s="96" t="s">
        <v>1035</v>
      </c>
      <c r="D6" s="96" t="s">
        <v>505</v>
      </c>
      <c r="E6" s="96" t="s">
        <v>1033</v>
      </c>
      <c r="F6" s="96">
        <v>1.3</v>
      </c>
      <c r="G6" s="95" t="s">
        <v>195</v>
      </c>
      <c r="H6" s="96" t="s">
        <v>1036</v>
      </c>
      <c r="I6" s="65" t="s">
        <v>1084</v>
      </c>
      <c r="J6" s="2">
        <v>2</v>
      </c>
      <c r="K6" s="2">
        <v>3</v>
      </c>
      <c r="L6" s="70">
        <f t="shared" ref="L6:L17" si="0">J6*K6</f>
        <v>6</v>
      </c>
      <c r="M6" s="65" t="s">
        <v>1071</v>
      </c>
      <c r="N6" s="2">
        <v>1</v>
      </c>
      <c r="O6" s="2">
        <v>3</v>
      </c>
      <c r="P6" s="70">
        <f t="shared" ref="P6:P17" si="1">N6*O6</f>
        <v>3</v>
      </c>
      <c r="Q6" s="39" t="s">
        <v>269</v>
      </c>
      <c r="R6" s="39" t="s">
        <v>998</v>
      </c>
      <c r="S6" s="39" t="s">
        <v>270</v>
      </c>
    </row>
    <row r="7" spans="1:19" ht="40.200000000000003" customHeight="1" x14ac:dyDescent="0.4">
      <c r="A7" s="90">
        <v>3</v>
      </c>
      <c r="B7" s="70"/>
      <c r="C7" s="96" t="s">
        <v>1037</v>
      </c>
      <c r="D7" s="96" t="s">
        <v>1038</v>
      </c>
      <c r="E7" s="96" t="s">
        <v>1033</v>
      </c>
      <c r="F7" s="96">
        <v>3.4</v>
      </c>
      <c r="G7" s="96" t="s">
        <v>376</v>
      </c>
      <c r="H7" s="96" t="s">
        <v>1039</v>
      </c>
      <c r="I7" s="65" t="s">
        <v>1088</v>
      </c>
      <c r="J7" s="2">
        <v>2</v>
      </c>
      <c r="K7" s="2">
        <v>2</v>
      </c>
      <c r="L7" s="70">
        <f t="shared" si="0"/>
        <v>4</v>
      </c>
      <c r="M7" s="65" t="s">
        <v>1093</v>
      </c>
      <c r="N7" s="2">
        <v>2</v>
      </c>
      <c r="O7" s="2">
        <v>2</v>
      </c>
      <c r="P7" s="70">
        <f t="shared" si="1"/>
        <v>4</v>
      </c>
      <c r="Q7" s="39"/>
      <c r="R7" s="39"/>
      <c r="S7" s="39"/>
    </row>
    <row r="8" spans="1:19" ht="40.200000000000003" customHeight="1" x14ac:dyDescent="0.4">
      <c r="A8" s="90">
        <v>4</v>
      </c>
      <c r="B8" s="70" t="s">
        <v>1040</v>
      </c>
      <c r="C8" s="96" t="s">
        <v>1041</v>
      </c>
      <c r="D8" s="96" t="s">
        <v>1042</v>
      </c>
      <c r="E8" s="96" t="s">
        <v>1033</v>
      </c>
      <c r="F8" s="96">
        <v>3.4</v>
      </c>
      <c r="G8" s="96" t="s">
        <v>376</v>
      </c>
      <c r="H8" s="96" t="s">
        <v>1043</v>
      </c>
      <c r="I8" s="65"/>
      <c r="J8" s="2">
        <v>2</v>
      </c>
      <c r="K8" s="2">
        <v>2</v>
      </c>
      <c r="L8" s="70">
        <f t="shared" si="0"/>
        <v>4</v>
      </c>
      <c r="M8" s="65" t="s">
        <v>1089</v>
      </c>
      <c r="N8" s="2">
        <v>2</v>
      </c>
      <c r="O8" s="2">
        <v>2</v>
      </c>
      <c r="P8" s="70">
        <f t="shared" si="1"/>
        <v>4</v>
      </c>
      <c r="Q8" s="39"/>
      <c r="R8" s="39"/>
      <c r="S8" s="39"/>
    </row>
    <row r="9" spans="1:19" ht="40.200000000000003" customHeight="1" x14ac:dyDescent="0.4">
      <c r="A9" s="90">
        <v>5</v>
      </c>
      <c r="B9" s="70"/>
      <c r="C9" s="96" t="s">
        <v>1045</v>
      </c>
      <c r="D9" s="96" t="s">
        <v>1046</v>
      </c>
      <c r="E9" s="96" t="s">
        <v>1033</v>
      </c>
      <c r="F9" s="96">
        <v>1.3</v>
      </c>
      <c r="G9" s="96" t="s">
        <v>195</v>
      </c>
      <c r="H9" s="96" t="s">
        <v>1047</v>
      </c>
      <c r="I9" s="65" t="s">
        <v>1048</v>
      </c>
      <c r="J9" s="2">
        <v>2</v>
      </c>
      <c r="K9" s="2">
        <v>2</v>
      </c>
      <c r="L9" s="70">
        <f t="shared" si="0"/>
        <v>4</v>
      </c>
      <c r="M9" s="65" t="s">
        <v>1090</v>
      </c>
      <c r="N9" s="2">
        <v>1</v>
      </c>
      <c r="O9" s="2">
        <v>2</v>
      </c>
      <c r="P9" s="70">
        <f t="shared" si="1"/>
        <v>2</v>
      </c>
      <c r="Q9" s="39"/>
      <c r="R9" s="39"/>
      <c r="S9" s="39"/>
    </row>
    <row r="10" spans="1:19" ht="40.200000000000003" customHeight="1" x14ac:dyDescent="0.4">
      <c r="A10" s="90">
        <v>6</v>
      </c>
      <c r="B10" s="70"/>
      <c r="C10" s="96" t="s">
        <v>1049</v>
      </c>
      <c r="D10" s="96" t="s">
        <v>1046</v>
      </c>
      <c r="E10" s="96" t="s">
        <v>1033</v>
      </c>
      <c r="F10" s="96">
        <v>4.0999999999999996</v>
      </c>
      <c r="G10" s="96" t="s">
        <v>64</v>
      </c>
      <c r="H10" s="96" t="s">
        <v>1050</v>
      </c>
      <c r="I10" s="84" t="s">
        <v>1051</v>
      </c>
      <c r="J10" s="2">
        <v>2</v>
      </c>
      <c r="K10" s="2">
        <v>3</v>
      </c>
      <c r="L10" s="70">
        <f t="shared" si="0"/>
        <v>6</v>
      </c>
      <c r="M10" s="84" t="s">
        <v>1091</v>
      </c>
      <c r="N10" s="2">
        <v>1</v>
      </c>
      <c r="O10" s="2">
        <v>3</v>
      </c>
      <c r="P10" s="70">
        <f t="shared" si="1"/>
        <v>3</v>
      </c>
      <c r="Q10" s="39"/>
      <c r="R10" s="39"/>
      <c r="S10" s="39"/>
    </row>
    <row r="11" spans="1:19" ht="40.200000000000003" customHeight="1" x14ac:dyDescent="0.4">
      <c r="A11" s="90">
        <v>7</v>
      </c>
      <c r="B11" s="70"/>
      <c r="C11" s="96" t="s">
        <v>1052</v>
      </c>
      <c r="D11" s="96" t="s">
        <v>1046</v>
      </c>
      <c r="E11" s="96" t="s">
        <v>1033</v>
      </c>
      <c r="F11" s="96">
        <v>1.3</v>
      </c>
      <c r="G11" s="96" t="s">
        <v>195</v>
      </c>
      <c r="H11" s="96" t="s">
        <v>1047</v>
      </c>
      <c r="I11" s="84" t="s">
        <v>996</v>
      </c>
      <c r="J11" s="2">
        <v>2</v>
      </c>
      <c r="K11" s="2">
        <v>2</v>
      </c>
      <c r="L11" s="70">
        <f t="shared" si="0"/>
        <v>4</v>
      </c>
      <c r="M11" s="84" t="s">
        <v>1053</v>
      </c>
      <c r="N11" s="2">
        <v>1</v>
      </c>
      <c r="O11" s="2">
        <v>2</v>
      </c>
      <c r="P11" s="70">
        <f t="shared" si="1"/>
        <v>2</v>
      </c>
      <c r="Q11" s="39"/>
      <c r="R11" s="39"/>
      <c r="S11" s="39"/>
    </row>
    <row r="12" spans="1:19" ht="40.200000000000003" customHeight="1" x14ac:dyDescent="0.4">
      <c r="A12" s="90">
        <v>8</v>
      </c>
      <c r="B12" s="70"/>
      <c r="C12" s="96" t="s">
        <v>1054</v>
      </c>
      <c r="D12" s="96" t="s">
        <v>1046</v>
      </c>
      <c r="E12" s="96" t="s">
        <v>1033</v>
      </c>
      <c r="F12" s="96">
        <v>4.0999999999999996</v>
      </c>
      <c r="G12" s="96" t="s">
        <v>64</v>
      </c>
      <c r="H12" s="96" t="s">
        <v>1050</v>
      </c>
      <c r="I12" s="84" t="s">
        <v>1051</v>
      </c>
      <c r="J12" s="2">
        <v>2</v>
      </c>
      <c r="K12" s="2">
        <v>3</v>
      </c>
      <c r="L12" s="70">
        <f t="shared" si="0"/>
        <v>6</v>
      </c>
      <c r="M12" s="84" t="s">
        <v>1091</v>
      </c>
      <c r="N12" s="2">
        <v>1</v>
      </c>
      <c r="O12" s="2">
        <v>3</v>
      </c>
      <c r="P12" s="70">
        <f t="shared" si="1"/>
        <v>3</v>
      </c>
      <c r="Q12" s="39"/>
      <c r="R12" s="39"/>
      <c r="S12" s="39"/>
    </row>
    <row r="13" spans="1:19" ht="40.200000000000003" customHeight="1" x14ac:dyDescent="0.4">
      <c r="A13" s="90">
        <v>9</v>
      </c>
      <c r="B13" s="70"/>
      <c r="C13" s="96" t="s">
        <v>1055</v>
      </c>
      <c r="D13" s="96" t="s">
        <v>1046</v>
      </c>
      <c r="E13" s="96" t="s">
        <v>1033</v>
      </c>
      <c r="F13" s="96">
        <v>4.0999999999999996</v>
      </c>
      <c r="G13" s="96" t="s">
        <v>64</v>
      </c>
      <c r="H13" s="96" t="s">
        <v>1050</v>
      </c>
      <c r="I13" s="84" t="s">
        <v>1051</v>
      </c>
      <c r="J13" s="2">
        <v>2</v>
      </c>
      <c r="K13" s="2">
        <v>3</v>
      </c>
      <c r="L13" s="70">
        <f t="shared" si="0"/>
        <v>6</v>
      </c>
      <c r="M13" s="84" t="s">
        <v>1091</v>
      </c>
      <c r="N13" s="2">
        <v>1</v>
      </c>
      <c r="O13" s="2">
        <v>3</v>
      </c>
      <c r="P13" s="70">
        <f t="shared" si="1"/>
        <v>3</v>
      </c>
      <c r="Q13" s="39"/>
      <c r="R13" s="39"/>
      <c r="S13" s="39"/>
    </row>
    <row r="14" spans="1:19" ht="40.200000000000003" customHeight="1" x14ac:dyDescent="0.4">
      <c r="A14" s="90">
        <v>10</v>
      </c>
      <c r="B14" s="70"/>
      <c r="C14" s="96" t="s">
        <v>1056</v>
      </c>
      <c r="D14" s="96" t="s">
        <v>569</v>
      </c>
      <c r="E14" s="96" t="s">
        <v>1033</v>
      </c>
      <c r="F14" s="96">
        <v>3.4</v>
      </c>
      <c r="G14" s="96" t="s">
        <v>376</v>
      </c>
      <c r="H14" s="96" t="s">
        <v>1043</v>
      </c>
      <c r="I14" s="84" t="s">
        <v>1044</v>
      </c>
      <c r="J14" s="2">
        <v>2</v>
      </c>
      <c r="K14" s="2">
        <v>2</v>
      </c>
      <c r="L14" s="70">
        <f t="shared" si="0"/>
        <v>4</v>
      </c>
      <c r="M14" s="65" t="s">
        <v>1089</v>
      </c>
      <c r="N14" s="2">
        <v>2</v>
      </c>
      <c r="O14" s="2">
        <v>1</v>
      </c>
      <c r="P14" s="70">
        <f t="shared" si="1"/>
        <v>2</v>
      </c>
      <c r="Q14" s="39"/>
      <c r="R14" s="39"/>
      <c r="S14" s="39"/>
    </row>
    <row r="15" spans="1:19" ht="40.200000000000003" customHeight="1" x14ac:dyDescent="0.4">
      <c r="A15" s="90">
        <v>11</v>
      </c>
      <c r="B15" s="70" t="s">
        <v>562</v>
      </c>
      <c r="C15" s="96" t="s">
        <v>1057</v>
      </c>
      <c r="D15" s="96" t="s">
        <v>569</v>
      </c>
      <c r="E15" s="96" t="s">
        <v>1033</v>
      </c>
      <c r="F15" s="96">
        <v>2.1</v>
      </c>
      <c r="G15" s="96" t="s">
        <v>700</v>
      </c>
      <c r="H15" s="96" t="s">
        <v>1058</v>
      </c>
      <c r="I15" s="84" t="s">
        <v>1059</v>
      </c>
      <c r="J15" s="2">
        <v>2</v>
      </c>
      <c r="K15" s="2">
        <v>2</v>
      </c>
      <c r="L15" s="70">
        <f t="shared" si="0"/>
        <v>4</v>
      </c>
      <c r="M15" s="65" t="s">
        <v>1092</v>
      </c>
      <c r="N15" s="2">
        <v>2</v>
      </c>
      <c r="O15" s="2">
        <v>1</v>
      </c>
      <c r="P15" s="70">
        <f t="shared" si="1"/>
        <v>2</v>
      </c>
      <c r="Q15" s="39"/>
      <c r="R15" s="39"/>
      <c r="S15" s="39"/>
    </row>
    <row r="16" spans="1:19" ht="40.200000000000003" customHeight="1" x14ac:dyDescent="0.4">
      <c r="A16" s="90">
        <v>12</v>
      </c>
      <c r="B16" s="70" t="s">
        <v>202</v>
      </c>
      <c r="C16" s="96" t="s">
        <v>1060</v>
      </c>
      <c r="D16" s="96" t="s">
        <v>569</v>
      </c>
      <c r="E16" s="96" t="s">
        <v>1033</v>
      </c>
      <c r="F16" s="96">
        <v>1.4</v>
      </c>
      <c r="G16" s="96" t="s">
        <v>681</v>
      </c>
      <c r="H16" s="96" t="s">
        <v>1061</v>
      </c>
      <c r="I16" s="84" t="s">
        <v>1085</v>
      </c>
      <c r="J16" s="2">
        <v>2</v>
      </c>
      <c r="K16" s="2">
        <v>2</v>
      </c>
      <c r="L16" s="70">
        <f t="shared" si="0"/>
        <v>4</v>
      </c>
      <c r="M16" s="65" t="s">
        <v>1086</v>
      </c>
      <c r="N16" s="2">
        <v>2</v>
      </c>
      <c r="O16" s="2">
        <v>1</v>
      </c>
      <c r="P16" s="70">
        <f t="shared" si="1"/>
        <v>2</v>
      </c>
      <c r="Q16" s="39"/>
      <c r="R16" s="39"/>
      <c r="S16" s="39"/>
    </row>
    <row r="17" spans="1:19" ht="40.200000000000003" customHeight="1" x14ac:dyDescent="0.4">
      <c r="A17" s="90">
        <v>13</v>
      </c>
      <c r="B17" s="70"/>
      <c r="C17" s="96" t="s">
        <v>1062</v>
      </c>
      <c r="D17" s="96" t="s">
        <v>1063</v>
      </c>
      <c r="E17" s="96" t="s">
        <v>1033</v>
      </c>
      <c r="F17" s="96">
        <v>1.4</v>
      </c>
      <c r="G17" s="96" t="s">
        <v>681</v>
      </c>
      <c r="H17" s="96" t="s">
        <v>1064</v>
      </c>
      <c r="I17" s="84" t="s">
        <v>1085</v>
      </c>
      <c r="J17" s="2">
        <v>2</v>
      </c>
      <c r="K17" s="2">
        <v>2</v>
      </c>
      <c r="L17" s="70">
        <f t="shared" si="0"/>
        <v>4</v>
      </c>
      <c r="M17" s="65" t="s">
        <v>1086</v>
      </c>
      <c r="N17" s="2">
        <v>2</v>
      </c>
      <c r="O17" s="2">
        <v>1</v>
      </c>
      <c r="P17" s="70">
        <f t="shared" si="1"/>
        <v>2</v>
      </c>
      <c r="Q17" s="39"/>
      <c r="R17" s="39"/>
      <c r="S17" s="39"/>
    </row>
    <row r="18" spans="1:19" ht="25.2" customHeight="1" x14ac:dyDescent="0.4">
      <c r="A18" s="221" t="s">
        <v>184</v>
      </c>
      <c r="B18" s="222"/>
      <c r="C18" s="223"/>
      <c r="D18" s="230" t="s">
        <v>185</v>
      </c>
      <c r="E18" s="231"/>
      <c r="F18" s="232"/>
      <c r="G18" s="233"/>
      <c r="H18" s="233"/>
      <c r="I18" s="233"/>
      <c r="J18" s="233"/>
      <c r="K18" s="233"/>
      <c r="L18" s="233"/>
      <c r="M18" s="234"/>
      <c r="N18" s="46" t="s">
        <v>186</v>
      </c>
      <c r="O18" s="47"/>
      <c r="P18" s="47"/>
      <c r="Q18" s="47"/>
      <c r="R18" s="47"/>
      <c r="S18" s="48"/>
    </row>
    <row r="19" spans="1:19" ht="25.2" customHeight="1" x14ac:dyDescent="0.4">
      <c r="A19" s="224"/>
      <c r="B19" s="225"/>
      <c r="C19" s="226"/>
      <c r="D19" s="230" t="s">
        <v>187</v>
      </c>
      <c r="E19" s="231"/>
      <c r="F19" s="232"/>
      <c r="G19" s="233"/>
      <c r="H19" s="233"/>
      <c r="I19" s="233"/>
      <c r="J19" s="233"/>
      <c r="K19" s="233"/>
      <c r="L19" s="233"/>
      <c r="M19" s="234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4"/>
      <c r="B20" s="225"/>
      <c r="C20" s="226"/>
      <c r="D20" s="230" t="s">
        <v>129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188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7"/>
      <c r="B22" s="228"/>
      <c r="C22" s="229"/>
      <c r="D22" s="230" t="s">
        <v>189</v>
      </c>
      <c r="E22" s="231"/>
      <c r="F22" s="232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4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5:B17" xr:uid="{00000000-0002-0000-1300-000000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 xr:uid="{00000000-0002-0000-1300-000001000000}">
      <formula1>"1, 2, 3, 4, 5"</formula1>
    </dataValidation>
    <dataValidation type="list" allowBlank="1" showInputMessage="1" showErrorMessage="1" sqref="O5:O17 K5:K17" xr:uid="{00000000-0002-0000-1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39997558519241921"/>
  </sheetPr>
  <dimension ref="A1:S23"/>
  <sheetViews>
    <sheetView showGridLines="0" view="pageBreakPreview" zoomScale="85" zoomScaleNormal="70" zoomScaleSheetLayoutView="85" workbookViewId="0">
      <selection activeCell="J6" sqref="J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1531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customHeight="1" x14ac:dyDescent="0.4">
      <c r="A5" s="2">
        <v>1</v>
      </c>
      <c r="B5" s="65" t="s">
        <v>17</v>
      </c>
      <c r="C5" s="75" t="s">
        <v>1530</v>
      </c>
      <c r="D5" s="39" t="s">
        <v>1529</v>
      </c>
      <c r="E5" s="39" t="s">
        <v>457</v>
      </c>
      <c r="F5" s="39">
        <v>1.1000000000000001</v>
      </c>
      <c r="G5" s="75" t="s">
        <v>1101</v>
      </c>
      <c r="H5" s="76" t="s">
        <v>1528</v>
      </c>
      <c r="I5" s="49" t="s">
        <v>1098</v>
      </c>
      <c r="J5" s="39">
        <v>2</v>
      </c>
      <c r="K5" s="39">
        <v>2</v>
      </c>
      <c r="L5" s="39">
        <f t="shared" ref="L5:L15" si="0">J5*K5</f>
        <v>4</v>
      </c>
      <c r="M5" s="76" t="s">
        <v>1099</v>
      </c>
      <c r="N5" s="39">
        <v>1</v>
      </c>
      <c r="O5" s="39">
        <v>1</v>
      </c>
      <c r="P5" s="39">
        <f t="shared" ref="P5:P15" si="1">N5*O5</f>
        <v>1</v>
      </c>
      <c r="Q5" s="39"/>
      <c r="R5" s="39"/>
      <c r="S5" s="39"/>
    </row>
    <row r="6" spans="1:19" ht="52.95" customHeight="1" x14ac:dyDescent="0.4">
      <c r="A6" s="2">
        <v>2</v>
      </c>
      <c r="B6" s="65" t="s">
        <v>226</v>
      </c>
      <c r="C6" s="75" t="s">
        <v>1527</v>
      </c>
      <c r="D6" s="39" t="s">
        <v>1148</v>
      </c>
      <c r="E6" s="39" t="s">
        <v>457</v>
      </c>
      <c r="F6" s="39">
        <v>1.6</v>
      </c>
      <c r="G6" s="75" t="s">
        <v>1113</v>
      </c>
      <c r="H6" s="76" t="s">
        <v>1526</v>
      </c>
      <c r="I6" s="49" t="s">
        <v>1098</v>
      </c>
      <c r="J6" s="39">
        <v>2</v>
      </c>
      <c r="K6" s="39">
        <v>3</v>
      </c>
      <c r="L6" s="39">
        <f t="shared" si="0"/>
        <v>6</v>
      </c>
      <c r="M6" s="76" t="s">
        <v>1500</v>
      </c>
      <c r="N6" s="39">
        <v>1</v>
      </c>
      <c r="O6" s="39">
        <v>2</v>
      </c>
      <c r="P6" s="39">
        <f t="shared" si="1"/>
        <v>2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1525</v>
      </c>
      <c r="D7" s="39" t="s">
        <v>1524</v>
      </c>
      <c r="E7" s="39" t="s">
        <v>457</v>
      </c>
      <c r="F7" s="39">
        <v>1.3</v>
      </c>
      <c r="G7" s="76" t="s">
        <v>1096</v>
      </c>
      <c r="H7" s="76" t="s">
        <v>1523</v>
      </c>
      <c r="I7" s="49" t="s">
        <v>1098</v>
      </c>
      <c r="J7" s="39">
        <v>2</v>
      </c>
      <c r="K7" s="39">
        <v>3</v>
      </c>
      <c r="L7" s="39">
        <f t="shared" si="0"/>
        <v>6</v>
      </c>
      <c r="M7" s="76" t="s">
        <v>1500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1522</v>
      </c>
      <c r="D8" s="39" t="s">
        <v>1521</v>
      </c>
      <c r="E8" s="39" t="s">
        <v>457</v>
      </c>
      <c r="F8" s="39">
        <v>1.1000000000000001</v>
      </c>
      <c r="G8" s="76" t="s">
        <v>1101</v>
      </c>
      <c r="H8" s="76" t="s">
        <v>1520</v>
      </c>
      <c r="I8" s="49" t="s">
        <v>1098</v>
      </c>
      <c r="J8" s="39">
        <v>1</v>
      </c>
      <c r="K8" s="39">
        <v>2</v>
      </c>
      <c r="L8" s="39">
        <f t="shared" si="0"/>
        <v>2</v>
      </c>
      <c r="M8" s="76" t="s">
        <v>1505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1519</v>
      </c>
      <c r="D9" s="39" t="s">
        <v>1517</v>
      </c>
      <c r="E9" s="39" t="s">
        <v>457</v>
      </c>
      <c r="F9" s="39">
        <v>1.1000000000000001</v>
      </c>
      <c r="G9" s="76" t="s">
        <v>1101</v>
      </c>
      <c r="H9" s="76" t="s">
        <v>1516</v>
      </c>
      <c r="I9" s="49" t="s">
        <v>1108</v>
      </c>
      <c r="J9" s="39">
        <v>2</v>
      </c>
      <c r="K9" s="39">
        <v>2</v>
      </c>
      <c r="L9" s="39">
        <f t="shared" si="0"/>
        <v>4</v>
      </c>
      <c r="M9" s="76" t="s">
        <v>1500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 x14ac:dyDescent="0.4">
      <c r="A10" s="2">
        <v>6</v>
      </c>
      <c r="B10" s="70" t="s">
        <v>226</v>
      </c>
      <c r="C10" s="75" t="s">
        <v>1518</v>
      </c>
      <c r="D10" s="39" t="s">
        <v>1517</v>
      </c>
      <c r="E10" s="39" t="s">
        <v>457</v>
      </c>
      <c r="F10" s="39">
        <v>1.1000000000000001</v>
      </c>
      <c r="G10" s="76" t="s">
        <v>1101</v>
      </c>
      <c r="H10" s="76" t="s">
        <v>1516</v>
      </c>
      <c r="I10" s="49" t="s">
        <v>1108</v>
      </c>
      <c r="J10" s="39">
        <v>2</v>
      </c>
      <c r="K10" s="39">
        <v>2</v>
      </c>
      <c r="L10" s="39">
        <f t="shared" si="0"/>
        <v>4</v>
      </c>
      <c r="M10" s="76" t="s">
        <v>1112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227</v>
      </c>
      <c r="C11" s="75" t="s">
        <v>1515</v>
      </c>
      <c r="D11" s="39" t="s">
        <v>1512</v>
      </c>
      <c r="E11" s="39" t="s">
        <v>457</v>
      </c>
      <c r="F11" s="39">
        <v>1.1000000000000001</v>
      </c>
      <c r="G11" s="75" t="s">
        <v>1101</v>
      </c>
      <c r="H11" s="76" t="s">
        <v>1514</v>
      </c>
      <c r="I11" s="49" t="s">
        <v>1108</v>
      </c>
      <c r="J11" s="39">
        <v>2</v>
      </c>
      <c r="K11" s="39">
        <v>2</v>
      </c>
      <c r="L11" s="39">
        <f t="shared" si="0"/>
        <v>4</v>
      </c>
      <c r="M11" s="75" t="s">
        <v>1112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227</v>
      </c>
      <c r="C12" s="75" t="s">
        <v>1513</v>
      </c>
      <c r="D12" s="39" t="s">
        <v>1512</v>
      </c>
      <c r="E12" s="39" t="s">
        <v>457</v>
      </c>
      <c r="F12" s="2">
        <v>2.1</v>
      </c>
      <c r="G12" s="84" t="s">
        <v>1132</v>
      </c>
      <c r="H12" s="97" t="s">
        <v>1509</v>
      </c>
      <c r="I12" s="85" t="s">
        <v>1098</v>
      </c>
      <c r="J12" s="2">
        <v>1</v>
      </c>
      <c r="K12" s="39">
        <v>2</v>
      </c>
      <c r="L12" s="39">
        <f t="shared" si="0"/>
        <v>2</v>
      </c>
      <c r="M12" s="75" t="s">
        <v>1511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227</v>
      </c>
      <c r="C13" s="75" t="s">
        <v>1510</v>
      </c>
      <c r="D13" s="39" t="s">
        <v>1503</v>
      </c>
      <c r="E13" s="39" t="s">
        <v>457</v>
      </c>
      <c r="F13" s="39">
        <v>2.1</v>
      </c>
      <c r="G13" s="75" t="s">
        <v>1132</v>
      </c>
      <c r="H13" s="76" t="s">
        <v>1509</v>
      </c>
      <c r="I13" s="49" t="s">
        <v>1501</v>
      </c>
      <c r="J13" s="39">
        <v>2</v>
      </c>
      <c r="K13" s="39">
        <v>2</v>
      </c>
      <c r="L13" s="39">
        <f t="shared" si="0"/>
        <v>4</v>
      </c>
      <c r="M13" s="75" t="s">
        <v>1505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202</v>
      </c>
      <c r="C14" s="75" t="s">
        <v>1508</v>
      </c>
      <c r="D14" s="39" t="s">
        <v>1507</v>
      </c>
      <c r="E14" s="39" t="s">
        <v>457</v>
      </c>
      <c r="F14" s="39">
        <v>1.1000000000000001</v>
      </c>
      <c r="G14" s="76" t="s">
        <v>1101</v>
      </c>
      <c r="H14" s="76" t="s">
        <v>1506</v>
      </c>
      <c r="I14" s="49" t="s">
        <v>1501</v>
      </c>
      <c r="J14" s="39">
        <v>2</v>
      </c>
      <c r="K14" s="39">
        <v>3</v>
      </c>
      <c r="L14" s="39">
        <f t="shared" si="0"/>
        <v>6</v>
      </c>
      <c r="M14" s="76" t="s">
        <v>1505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202</v>
      </c>
      <c r="C15" s="75" t="s">
        <v>1504</v>
      </c>
      <c r="D15" s="39" t="s">
        <v>1503</v>
      </c>
      <c r="E15" s="39" t="s">
        <v>457</v>
      </c>
      <c r="F15" s="39">
        <v>1.4</v>
      </c>
      <c r="G15" s="75" t="s">
        <v>1140</v>
      </c>
      <c r="H15" s="76" t="s">
        <v>1502</v>
      </c>
      <c r="I15" s="49" t="s">
        <v>1501</v>
      </c>
      <c r="J15" s="39">
        <v>2</v>
      </c>
      <c r="K15" s="39">
        <v>3</v>
      </c>
      <c r="L15" s="39">
        <f t="shared" si="0"/>
        <v>6</v>
      </c>
      <c r="M15" s="75" t="s">
        <v>1500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 x14ac:dyDescent="0.4">
      <c r="A16" s="2">
        <v>12</v>
      </c>
      <c r="B16" s="70"/>
      <c r="C16" s="75"/>
      <c r="D16" s="39"/>
      <c r="E16" s="39"/>
      <c r="F16" s="39"/>
      <c r="G16" s="75"/>
      <c r="H16" s="51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13</v>
      </c>
      <c r="B17" s="70"/>
      <c r="C17" s="75"/>
      <c r="D17" s="39"/>
      <c r="E17" s="39"/>
      <c r="F17" s="39"/>
      <c r="G17" s="75"/>
      <c r="H17" s="51"/>
      <c r="I17" s="49"/>
      <c r="J17" s="39"/>
      <c r="K17" s="39"/>
      <c r="L17" s="39"/>
      <c r="M17" s="76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14</v>
      </c>
      <c r="B18" s="70"/>
      <c r="C18" s="75"/>
      <c r="D18" s="39"/>
      <c r="E18" s="39"/>
      <c r="F18" s="39"/>
      <c r="G18" s="76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25.2" customHeight="1" x14ac:dyDescent="0.4">
      <c r="A19" s="221" t="s">
        <v>184</v>
      </c>
      <c r="B19" s="222"/>
      <c r="C19" s="223"/>
      <c r="D19" s="230" t="s">
        <v>185</v>
      </c>
      <c r="E19" s="231"/>
      <c r="F19" s="232"/>
      <c r="G19" s="233"/>
      <c r="H19" s="233"/>
      <c r="I19" s="233"/>
      <c r="J19" s="233"/>
      <c r="K19" s="233"/>
      <c r="L19" s="233"/>
      <c r="M19" s="234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4"/>
      <c r="B20" s="225"/>
      <c r="C20" s="226"/>
      <c r="D20" s="230" t="s">
        <v>187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129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188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7"/>
      <c r="B23" s="228"/>
      <c r="C23" s="229"/>
      <c r="D23" s="230" t="s">
        <v>189</v>
      </c>
      <c r="E23" s="231"/>
      <c r="F23" s="232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4"/>
    </row>
  </sheetData>
  <mergeCells count="29"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</mergeCells>
  <phoneticPr fontId="1" type="noConversion"/>
  <dataValidations count="1">
    <dataValidation type="list" allowBlank="1" showInputMessage="1" showErrorMessage="1" sqref="B5:B18" xr:uid="{00000000-0002-0000-14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A1:S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1142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customHeight="1" x14ac:dyDescent="0.4">
      <c r="A5" s="2">
        <v>1</v>
      </c>
      <c r="B5" s="65" t="s">
        <v>17</v>
      </c>
      <c r="C5" s="75" t="s">
        <v>1094</v>
      </c>
      <c r="D5" s="39" t="s">
        <v>1095</v>
      </c>
      <c r="E5" s="39" t="s">
        <v>457</v>
      </c>
      <c r="F5" s="39">
        <v>1.3</v>
      </c>
      <c r="G5" s="75" t="s">
        <v>1096</v>
      </c>
      <c r="H5" s="76" t="s">
        <v>1097</v>
      </c>
      <c r="I5" s="49" t="s">
        <v>1098</v>
      </c>
      <c r="J5" s="39">
        <v>2</v>
      </c>
      <c r="K5" s="39">
        <v>2</v>
      </c>
      <c r="L5" s="39">
        <f>J5*K5</f>
        <v>4</v>
      </c>
      <c r="M5" s="76" t="s">
        <v>1099</v>
      </c>
      <c r="N5" s="39">
        <v>2</v>
      </c>
      <c r="O5" s="39">
        <v>2</v>
      </c>
      <c r="P5" s="39">
        <f>N5*O5</f>
        <v>4</v>
      </c>
      <c r="Q5" s="39"/>
      <c r="R5" s="39"/>
      <c r="S5" s="39"/>
    </row>
    <row r="6" spans="1:19" ht="52.95" customHeight="1" x14ac:dyDescent="0.4">
      <c r="A6" s="2">
        <v>2</v>
      </c>
      <c r="B6" s="65" t="s">
        <v>17</v>
      </c>
      <c r="C6" s="75" t="s">
        <v>1100</v>
      </c>
      <c r="D6" s="39" t="s">
        <v>1095</v>
      </c>
      <c r="E6" s="39" t="s">
        <v>457</v>
      </c>
      <c r="F6" s="39">
        <v>1.1000000000000001</v>
      </c>
      <c r="G6" s="75" t="s">
        <v>1101</v>
      </c>
      <c r="H6" s="76" t="s">
        <v>1102</v>
      </c>
      <c r="I6" s="49" t="s">
        <v>1098</v>
      </c>
      <c r="J6" s="39">
        <v>2</v>
      </c>
      <c r="K6" s="39">
        <v>2</v>
      </c>
      <c r="L6" s="39">
        <f t="shared" ref="L6:L18" si="0">J6*K6</f>
        <v>4</v>
      </c>
      <c r="M6" s="76" t="s">
        <v>1103</v>
      </c>
      <c r="N6" s="39">
        <v>1</v>
      </c>
      <c r="O6" s="39">
        <v>2</v>
      </c>
      <c r="P6" s="39">
        <f t="shared" ref="P6:P18" si="1">N6*O6</f>
        <v>2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1104</v>
      </c>
      <c r="D7" s="39" t="s">
        <v>1105</v>
      </c>
      <c r="E7" s="39" t="s">
        <v>457</v>
      </c>
      <c r="F7" s="39">
        <v>1.3</v>
      </c>
      <c r="G7" s="76" t="s">
        <v>1096</v>
      </c>
      <c r="H7" s="76" t="s">
        <v>1106</v>
      </c>
      <c r="I7" s="49" t="s">
        <v>1098</v>
      </c>
      <c r="J7" s="39">
        <v>3</v>
      </c>
      <c r="K7" s="39">
        <v>3</v>
      </c>
      <c r="L7" s="39">
        <f t="shared" si="0"/>
        <v>9</v>
      </c>
      <c r="M7" s="76" t="s">
        <v>1103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1104</v>
      </c>
      <c r="D8" s="39" t="s">
        <v>1105</v>
      </c>
      <c r="E8" s="39" t="s">
        <v>457</v>
      </c>
      <c r="F8" s="39">
        <v>1.3</v>
      </c>
      <c r="G8" s="76" t="s">
        <v>1096</v>
      </c>
      <c r="H8" s="76" t="s">
        <v>1107</v>
      </c>
      <c r="I8" s="49" t="s">
        <v>1108</v>
      </c>
      <c r="J8" s="39">
        <v>2</v>
      </c>
      <c r="K8" s="39">
        <v>3</v>
      </c>
      <c r="L8" s="39">
        <f t="shared" si="0"/>
        <v>6</v>
      </c>
      <c r="M8" s="76" t="s">
        <v>1103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1109</v>
      </c>
      <c r="D9" s="39" t="s">
        <v>1110</v>
      </c>
      <c r="E9" s="39" t="s">
        <v>457</v>
      </c>
      <c r="F9" s="39">
        <v>1.3</v>
      </c>
      <c r="G9" s="76" t="s">
        <v>1096</v>
      </c>
      <c r="H9" s="76" t="s">
        <v>1111</v>
      </c>
      <c r="I9" s="49" t="s">
        <v>1108</v>
      </c>
      <c r="J9" s="39">
        <v>3</v>
      </c>
      <c r="K9" s="39">
        <v>3</v>
      </c>
      <c r="L9" s="39">
        <f t="shared" si="0"/>
        <v>9</v>
      </c>
      <c r="M9" s="76" t="s">
        <v>1112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 x14ac:dyDescent="0.4">
      <c r="A10" s="2">
        <v>6</v>
      </c>
      <c r="B10" s="70" t="s">
        <v>226</v>
      </c>
      <c r="C10" s="75" t="s">
        <v>1109</v>
      </c>
      <c r="D10" s="39" t="s">
        <v>1110</v>
      </c>
      <c r="E10" s="39" t="s">
        <v>457</v>
      </c>
      <c r="F10" s="39">
        <v>1.6</v>
      </c>
      <c r="G10" s="76" t="s">
        <v>1113</v>
      </c>
      <c r="H10" s="76" t="s">
        <v>1114</v>
      </c>
      <c r="I10" s="49" t="s">
        <v>1108</v>
      </c>
      <c r="J10" s="39">
        <v>2</v>
      </c>
      <c r="K10" s="39">
        <v>3</v>
      </c>
      <c r="L10" s="39">
        <f t="shared" si="0"/>
        <v>6</v>
      </c>
      <c r="M10" s="76" t="s">
        <v>1112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226</v>
      </c>
      <c r="C11" s="75" t="s">
        <v>1109</v>
      </c>
      <c r="D11" s="39" t="s">
        <v>1115</v>
      </c>
      <c r="E11" s="39" t="s">
        <v>457</v>
      </c>
      <c r="F11" s="39">
        <v>7.2</v>
      </c>
      <c r="G11" s="75" t="s">
        <v>1116</v>
      </c>
      <c r="H11" s="76" t="s">
        <v>1117</v>
      </c>
      <c r="I11" s="49" t="s">
        <v>1108</v>
      </c>
      <c r="J11" s="39">
        <v>2</v>
      </c>
      <c r="K11" s="39">
        <v>1</v>
      </c>
      <c r="L11" s="39">
        <f t="shared" si="0"/>
        <v>2</v>
      </c>
      <c r="M11" s="75" t="s">
        <v>1118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226</v>
      </c>
      <c r="C12" s="75" t="s">
        <v>1119</v>
      </c>
      <c r="D12" s="39" t="s">
        <v>1120</v>
      </c>
      <c r="E12" s="39" t="s">
        <v>457</v>
      </c>
      <c r="F12" s="2">
        <v>1.1000000000000001</v>
      </c>
      <c r="G12" s="84" t="s">
        <v>1101</v>
      </c>
      <c r="H12" s="97" t="s">
        <v>1121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1112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226</v>
      </c>
      <c r="C13" s="75" t="s">
        <v>1119</v>
      </c>
      <c r="D13" s="39" t="s">
        <v>1122</v>
      </c>
      <c r="E13" s="39" t="s">
        <v>457</v>
      </c>
      <c r="F13" s="39">
        <v>1.5</v>
      </c>
      <c r="G13" s="75" t="s">
        <v>1123</v>
      </c>
      <c r="H13" s="76" t="s">
        <v>1124</v>
      </c>
      <c r="I13" s="49" t="s">
        <v>1108</v>
      </c>
      <c r="J13" s="39">
        <v>2</v>
      </c>
      <c r="K13" s="39">
        <v>3</v>
      </c>
      <c r="L13" s="39">
        <f t="shared" si="0"/>
        <v>6</v>
      </c>
      <c r="M13" s="75" t="s">
        <v>1112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227</v>
      </c>
      <c r="C14" s="75" t="s">
        <v>1125</v>
      </c>
      <c r="D14" s="39" t="s">
        <v>569</v>
      </c>
      <c r="E14" s="39" t="s">
        <v>457</v>
      </c>
      <c r="F14" s="39">
        <v>1.1000000000000001</v>
      </c>
      <c r="G14" s="76" t="s">
        <v>1101</v>
      </c>
      <c r="H14" s="76" t="s">
        <v>1126</v>
      </c>
      <c r="I14" s="49" t="s">
        <v>1098</v>
      </c>
      <c r="J14" s="39">
        <v>2</v>
      </c>
      <c r="K14" s="39">
        <v>2</v>
      </c>
      <c r="L14" s="39">
        <f t="shared" si="0"/>
        <v>4</v>
      </c>
      <c r="M14" s="76" t="s">
        <v>1112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227</v>
      </c>
      <c r="C15" s="75" t="s">
        <v>1127</v>
      </c>
      <c r="D15" s="39" t="s">
        <v>1128</v>
      </c>
      <c r="E15" s="39" t="s">
        <v>457</v>
      </c>
      <c r="F15" s="39">
        <v>1.2</v>
      </c>
      <c r="G15" s="75" t="s">
        <v>1129</v>
      </c>
      <c r="H15" s="76" t="s">
        <v>1130</v>
      </c>
      <c r="I15" s="49" t="s">
        <v>1098</v>
      </c>
      <c r="J15" s="39">
        <v>2</v>
      </c>
      <c r="K15" s="39">
        <v>3</v>
      </c>
      <c r="L15" s="39">
        <f t="shared" si="0"/>
        <v>6</v>
      </c>
      <c r="M15" s="75" t="s">
        <v>1112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 x14ac:dyDescent="0.4">
      <c r="A16" s="2">
        <v>12</v>
      </c>
      <c r="B16" s="70" t="s">
        <v>227</v>
      </c>
      <c r="C16" s="75" t="s">
        <v>1131</v>
      </c>
      <c r="D16" s="39" t="s">
        <v>1128</v>
      </c>
      <c r="E16" s="39" t="s">
        <v>457</v>
      </c>
      <c r="F16" s="39">
        <v>2.1</v>
      </c>
      <c r="G16" s="75" t="s">
        <v>1132</v>
      </c>
      <c r="H16" s="51" t="s">
        <v>1133</v>
      </c>
      <c r="I16" s="49" t="s">
        <v>1098</v>
      </c>
      <c r="J16" s="39">
        <v>2</v>
      </c>
      <c r="K16" s="39">
        <v>3</v>
      </c>
      <c r="L16" s="39">
        <f t="shared" si="0"/>
        <v>6</v>
      </c>
      <c r="M16" s="75" t="s">
        <v>1134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</row>
    <row r="17" spans="1:19" ht="52.95" customHeight="1" x14ac:dyDescent="0.4">
      <c r="A17" s="2">
        <v>13</v>
      </c>
      <c r="B17" s="70" t="s">
        <v>202</v>
      </c>
      <c r="C17" s="75" t="s">
        <v>1135</v>
      </c>
      <c r="D17" s="39" t="s">
        <v>1136</v>
      </c>
      <c r="E17" s="39" t="s">
        <v>457</v>
      </c>
      <c r="F17" s="39">
        <v>1.1000000000000001</v>
      </c>
      <c r="G17" s="75" t="s">
        <v>1101</v>
      </c>
      <c r="H17" s="51" t="s">
        <v>1137</v>
      </c>
      <c r="I17" s="49" t="s">
        <v>750</v>
      </c>
      <c r="J17" s="39">
        <v>2</v>
      </c>
      <c r="K17" s="39">
        <v>3</v>
      </c>
      <c r="L17" s="39">
        <f t="shared" si="0"/>
        <v>6</v>
      </c>
      <c r="M17" s="76" t="s">
        <v>1138</v>
      </c>
      <c r="N17" s="39">
        <v>1</v>
      </c>
      <c r="O17" s="39">
        <v>2</v>
      </c>
      <c r="P17" s="39">
        <f t="shared" si="1"/>
        <v>2</v>
      </c>
      <c r="Q17" s="49"/>
      <c r="R17" s="39"/>
      <c r="S17" s="39"/>
    </row>
    <row r="18" spans="1:19" ht="52.95" customHeight="1" x14ac:dyDescent="0.4">
      <c r="A18" s="2">
        <v>14</v>
      </c>
      <c r="B18" s="70" t="s">
        <v>202</v>
      </c>
      <c r="C18" s="75" t="s">
        <v>1139</v>
      </c>
      <c r="D18" s="39" t="s">
        <v>569</v>
      </c>
      <c r="E18" s="39" t="s">
        <v>457</v>
      </c>
      <c r="F18" s="39">
        <v>1.4</v>
      </c>
      <c r="G18" s="76" t="s">
        <v>1140</v>
      </c>
      <c r="H18" s="51" t="s">
        <v>1141</v>
      </c>
      <c r="I18" s="49" t="s">
        <v>750</v>
      </c>
      <c r="J18" s="39">
        <v>2</v>
      </c>
      <c r="K18" s="39">
        <v>3</v>
      </c>
      <c r="L18" s="39">
        <f t="shared" si="0"/>
        <v>6</v>
      </c>
      <c r="M18" s="76" t="s">
        <v>1138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</row>
    <row r="19" spans="1:19" ht="25.2" customHeight="1" x14ac:dyDescent="0.4">
      <c r="A19" s="221" t="s">
        <v>184</v>
      </c>
      <c r="B19" s="222"/>
      <c r="C19" s="223"/>
      <c r="D19" s="230" t="s">
        <v>185</v>
      </c>
      <c r="E19" s="231"/>
      <c r="F19" s="232"/>
      <c r="G19" s="233"/>
      <c r="H19" s="233"/>
      <c r="I19" s="233"/>
      <c r="J19" s="233"/>
      <c r="K19" s="233"/>
      <c r="L19" s="233"/>
      <c r="M19" s="234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4"/>
      <c r="B20" s="225"/>
      <c r="C20" s="226"/>
      <c r="D20" s="230" t="s">
        <v>187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129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188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7"/>
      <c r="B23" s="228"/>
      <c r="C23" s="229"/>
      <c r="D23" s="230" t="s">
        <v>189</v>
      </c>
      <c r="E23" s="231"/>
      <c r="F23" s="232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4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 xr:uid="{00000000-0002-0000-15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39997558519241921"/>
  </sheetPr>
  <dimension ref="A1:S23"/>
  <sheetViews>
    <sheetView showGridLines="0" view="pageBreakPreview" zoomScale="70" zoomScaleNormal="70" zoomScaleSheetLayoutView="70" workbookViewId="0">
      <selection activeCell="A5" sqref="A5:S15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1174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customHeight="1" x14ac:dyDescent="0.4">
      <c r="A5" s="2">
        <v>1</v>
      </c>
      <c r="B5" s="65" t="s">
        <v>17</v>
      </c>
      <c r="C5" s="75" t="s">
        <v>1144</v>
      </c>
      <c r="D5" s="39" t="s">
        <v>1145</v>
      </c>
      <c r="E5" s="39" t="s">
        <v>457</v>
      </c>
      <c r="F5" s="39">
        <v>1.3</v>
      </c>
      <c r="G5" s="75" t="s">
        <v>1096</v>
      </c>
      <c r="H5" s="76" t="s">
        <v>1146</v>
      </c>
      <c r="I5" s="49" t="s">
        <v>1098</v>
      </c>
      <c r="J5" s="39">
        <v>2</v>
      </c>
      <c r="K5" s="39">
        <v>2</v>
      </c>
      <c r="L5" s="39">
        <f>J5*K5</f>
        <v>4</v>
      </c>
      <c r="M5" s="76" t="s">
        <v>1099</v>
      </c>
      <c r="N5" s="39">
        <v>2</v>
      </c>
      <c r="O5" s="39">
        <v>2</v>
      </c>
      <c r="P5" s="39">
        <f>N5*O5</f>
        <v>4</v>
      </c>
      <c r="Q5" s="39"/>
      <c r="R5" s="39"/>
      <c r="S5" s="39"/>
    </row>
    <row r="6" spans="1:19" ht="52.95" customHeight="1" x14ac:dyDescent="0.4">
      <c r="A6" s="2">
        <v>2</v>
      </c>
      <c r="B6" s="65" t="s">
        <v>17</v>
      </c>
      <c r="C6" s="75" t="s">
        <v>1147</v>
      </c>
      <c r="D6" s="39" t="s">
        <v>1148</v>
      </c>
      <c r="E6" s="39" t="s">
        <v>457</v>
      </c>
      <c r="F6" s="39">
        <v>1.6</v>
      </c>
      <c r="G6" s="75" t="s">
        <v>1113</v>
      </c>
      <c r="H6" s="76" t="s">
        <v>1149</v>
      </c>
      <c r="I6" s="49" t="s">
        <v>1098</v>
      </c>
      <c r="J6" s="39">
        <v>3</v>
      </c>
      <c r="K6" s="39">
        <v>2</v>
      </c>
      <c r="L6" s="39">
        <f t="shared" ref="L6:L15" si="0">J6*K6</f>
        <v>6</v>
      </c>
      <c r="M6" s="76" t="s">
        <v>1103</v>
      </c>
      <c r="N6" s="39">
        <v>2</v>
      </c>
      <c r="O6" s="39">
        <v>2</v>
      </c>
      <c r="P6" s="39">
        <f t="shared" ref="P6:P15" si="1">N6*O6</f>
        <v>4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1150</v>
      </c>
      <c r="D7" s="39" t="s">
        <v>1145</v>
      </c>
      <c r="E7" s="39" t="s">
        <v>457</v>
      </c>
      <c r="F7" s="39">
        <v>1.3</v>
      </c>
      <c r="G7" s="76" t="s">
        <v>1096</v>
      </c>
      <c r="H7" s="76" t="s">
        <v>1151</v>
      </c>
      <c r="I7" s="49" t="s">
        <v>1098</v>
      </c>
      <c r="J7" s="39">
        <v>1</v>
      </c>
      <c r="K7" s="39">
        <v>1</v>
      </c>
      <c r="L7" s="39">
        <f t="shared" si="0"/>
        <v>1</v>
      </c>
      <c r="M7" s="76" t="s">
        <v>1103</v>
      </c>
      <c r="N7" s="39">
        <v>1</v>
      </c>
      <c r="O7" s="39">
        <v>1</v>
      </c>
      <c r="P7" s="39">
        <f t="shared" si="1"/>
        <v>1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1152</v>
      </c>
      <c r="D8" s="39" t="s">
        <v>1153</v>
      </c>
      <c r="E8" s="39" t="s">
        <v>457</v>
      </c>
      <c r="F8" s="39">
        <v>1.3</v>
      </c>
      <c r="G8" s="76" t="s">
        <v>1096</v>
      </c>
      <c r="H8" s="76" t="s">
        <v>1154</v>
      </c>
      <c r="I8" s="49" t="s">
        <v>1108</v>
      </c>
      <c r="J8" s="39">
        <v>2</v>
      </c>
      <c r="K8" s="39">
        <v>3</v>
      </c>
      <c r="L8" s="39">
        <f t="shared" si="0"/>
        <v>6</v>
      </c>
      <c r="M8" s="76" t="s">
        <v>1155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1156</v>
      </c>
      <c r="D9" s="39" t="s">
        <v>1157</v>
      </c>
      <c r="E9" s="39" t="s">
        <v>457</v>
      </c>
      <c r="F9" s="39">
        <v>1.3</v>
      </c>
      <c r="G9" s="76" t="s">
        <v>1096</v>
      </c>
      <c r="H9" s="76" t="s">
        <v>1154</v>
      </c>
      <c r="I9" s="49" t="s">
        <v>1108</v>
      </c>
      <c r="J9" s="39">
        <v>2</v>
      </c>
      <c r="K9" s="39">
        <v>3</v>
      </c>
      <c r="L9" s="39">
        <f t="shared" si="0"/>
        <v>6</v>
      </c>
      <c r="M9" s="76" t="s">
        <v>1155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6</v>
      </c>
      <c r="B10" s="70" t="s">
        <v>227</v>
      </c>
      <c r="C10" s="75" t="s">
        <v>1158</v>
      </c>
      <c r="D10" s="39" t="s">
        <v>1159</v>
      </c>
      <c r="E10" s="39" t="s">
        <v>457</v>
      </c>
      <c r="F10" s="39">
        <v>2.1</v>
      </c>
      <c r="G10" s="76" t="s">
        <v>1132</v>
      </c>
      <c r="H10" s="76" t="s">
        <v>1160</v>
      </c>
      <c r="I10" s="49" t="s">
        <v>1108</v>
      </c>
      <c r="J10" s="39">
        <v>3</v>
      </c>
      <c r="K10" s="39">
        <v>2</v>
      </c>
      <c r="L10" s="39">
        <f t="shared" si="0"/>
        <v>6</v>
      </c>
      <c r="M10" s="76" t="s">
        <v>1155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227</v>
      </c>
      <c r="C11" s="75" t="s">
        <v>1161</v>
      </c>
      <c r="D11" s="39" t="s">
        <v>1162</v>
      </c>
      <c r="E11" s="39" t="s">
        <v>457</v>
      </c>
      <c r="F11" s="39">
        <v>2.1</v>
      </c>
      <c r="G11" s="75" t="s">
        <v>1132</v>
      </c>
      <c r="H11" s="76" t="s">
        <v>1163</v>
      </c>
      <c r="I11" s="49" t="s">
        <v>1108</v>
      </c>
      <c r="J11" s="39">
        <v>2</v>
      </c>
      <c r="K11" s="39">
        <v>2</v>
      </c>
      <c r="L11" s="39">
        <f t="shared" si="0"/>
        <v>4</v>
      </c>
      <c r="M11" s="75" t="s">
        <v>1155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227</v>
      </c>
      <c r="C12" s="75" t="s">
        <v>1164</v>
      </c>
      <c r="D12" s="39" t="s">
        <v>1165</v>
      </c>
      <c r="E12" s="39" t="s">
        <v>457</v>
      </c>
      <c r="F12" s="2">
        <v>2.1</v>
      </c>
      <c r="G12" s="84" t="s">
        <v>1132</v>
      </c>
      <c r="H12" s="97" t="s">
        <v>1166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1112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226</v>
      </c>
      <c r="C13" s="75" t="s">
        <v>1167</v>
      </c>
      <c r="D13" s="39" t="s">
        <v>1157</v>
      </c>
      <c r="E13" s="39" t="s">
        <v>457</v>
      </c>
      <c r="F13" s="39">
        <v>1.4</v>
      </c>
      <c r="G13" s="75" t="s">
        <v>1140</v>
      </c>
      <c r="H13" s="76" t="s">
        <v>1168</v>
      </c>
      <c r="I13" s="49" t="s">
        <v>1098</v>
      </c>
      <c r="J13" s="39">
        <v>1</v>
      </c>
      <c r="K13" s="39">
        <v>2</v>
      </c>
      <c r="L13" s="39">
        <f t="shared" si="0"/>
        <v>2</v>
      </c>
      <c r="M13" s="75" t="s">
        <v>1112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202</v>
      </c>
      <c r="C14" s="75" t="s">
        <v>1169</v>
      </c>
      <c r="D14" s="39" t="s">
        <v>569</v>
      </c>
      <c r="E14" s="39" t="s">
        <v>457</v>
      </c>
      <c r="F14" s="39">
        <v>1.4</v>
      </c>
      <c r="G14" s="76" t="s">
        <v>1140</v>
      </c>
      <c r="H14" s="76" t="s">
        <v>1170</v>
      </c>
      <c r="I14" s="49" t="s">
        <v>1098</v>
      </c>
      <c r="J14" s="39">
        <v>1</v>
      </c>
      <c r="K14" s="39">
        <v>3</v>
      </c>
      <c r="L14" s="39">
        <f t="shared" si="0"/>
        <v>3</v>
      </c>
      <c r="M14" s="76" t="s">
        <v>1112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202</v>
      </c>
      <c r="C15" s="75" t="s">
        <v>1171</v>
      </c>
      <c r="D15" s="39" t="s">
        <v>1172</v>
      </c>
      <c r="E15" s="39" t="s">
        <v>457</v>
      </c>
      <c r="F15" s="39">
        <v>1.4</v>
      </c>
      <c r="G15" s="75" t="s">
        <v>1140</v>
      </c>
      <c r="H15" s="76" t="s">
        <v>1173</v>
      </c>
      <c r="I15" s="49" t="s">
        <v>1098</v>
      </c>
      <c r="J15" s="39">
        <v>2</v>
      </c>
      <c r="K15" s="39">
        <v>3</v>
      </c>
      <c r="L15" s="39">
        <f t="shared" si="0"/>
        <v>6</v>
      </c>
      <c r="M15" s="75" t="s">
        <v>1112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</row>
    <row r="16" spans="1:19" ht="52.95" customHeight="1" x14ac:dyDescent="0.4">
      <c r="A16" s="2"/>
      <c r="B16" s="70"/>
      <c r="C16" s="75"/>
      <c r="D16" s="39"/>
      <c r="E16" s="39"/>
      <c r="F16" s="39"/>
      <c r="G16" s="75"/>
      <c r="H16" s="51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/>
      <c r="B17" s="70"/>
      <c r="C17" s="75"/>
      <c r="D17" s="39"/>
      <c r="E17" s="39"/>
      <c r="F17" s="39"/>
      <c r="G17" s="75"/>
      <c r="H17" s="51"/>
      <c r="I17" s="49"/>
      <c r="J17" s="39"/>
      <c r="K17" s="39"/>
      <c r="L17" s="39"/>
      <c r="M17" s="76"/>
      <c r="N17" s="39"/>
      <c r="O17" s="39"/>
      <c r="P17" s="39"/>
      <c r="Q17" s="49"/>
      <c r="R17" s="39"/>
      <c r="S17" s="39"/>
    </row>
    <row r="18" spans="1:19" ht="52.95" customHeight="1" x14ac:dyDescent="0.4">
      <c r="A18" s="2"/>
      <c r="B18" s="70"/>
      <c r="C18" s="75"/>
      <c r="D18" s="39"/>
      <c r="E18" s="39"/>
      <c r="F18" s="39"/>
      <c r="G18" s="76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25.2" customHeight="1" x14ac:dyDescent="0.4">
      <c r="A19" s="221" t="s">
        <v>184</v>
      </c>
      <c r="B19" s="222"/>
      <c r="C19" s="223"/>
      <c r="D19" s="230" t="s">
        <v>185</v>
      </c>
      <c r="E19" s="231"/>
      <c r="F19" s="232"/>
      <c r="G19" s="233"/>
      <c r="H19" s="233"/>
      <c r="I19" s="233"/>
      <c r="J19" s="233"/>
      <c r="K19" s="233"/>
      <c r="L19" s="233"/>
      <c r="M19" s="234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4"/>
      <c r="B20" s="225"/>
      <c r="C20" s="226"/>
      <c r="D20" s="230" t="s">
        <v>187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129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188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7"/>
      <c r="B23" s="228"/>
      <c r="C23" s="229"/>
      <c r="D23" s="230" t="s">
        <v>189</v>
      </c>
      <c r="E23" s="231"/>
      <c r="F23" s="232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4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 xr:uid="{00000000-0002-0000-16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39997558519241921"/>
  </sheetPr>
  <dimension ref="A1:S26"/>
  <sheetViews>
    <sheetView showGridLines="0" view="pageBreakPreview" topLeftCell="A9" zoomScale="85" zoomScaleNormal="70" zoomScaleSheetLayoutView="85" workbookViewId="0">
      <selection activeCell="A5" sqref="A5:S1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1565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customHeight="1" x14ac:dyDescent="0.4">
      <c r="A5" s="2">
        <v>1</v>
      </c>
      <c r="B5" s="65" t="s">
        <v>17</v>
      </c>
      <c r="C5" s="75" t="s">
        <v>1532</v>
      </c>
      <c r="D5" s="39" t="s">
        <v>1175</v>
      </c>
      <c r="E5" s="39" t="s">
        <v>457</v>
      </c>
      <c r="F5" s="39">
        <v>1.6</v>
      </c>
      <c r="G5" s="75" t="s">
        <v>1113</v>
      </c>
      <c r="H5" s="76" t="s">
        <v>1533</v>
      </c>
      <c r="I5" s="49" t="s">
        <v>1098</v>
      </c>
      <c r="J5" s="39">
        <v>1</v>
      </c>
      <c r="K5" s="39">
        <v>4</v>
      </c>
      <c r="L5" s="39">
        <f>J5*K5</f>
        <v>4</v>
      </c>
      <c r="M5" s="76" t="s">
        <v>1534</v>
      </c>
      <c r="N5" s="39">
        <v>1</v>
      </c>
      <c r="O5" s="39">
        <v>2</v>
      </c>
      <c r="P5" s="39">
        <f>N5*O5</f>
        <v>2</v>
      </c>
      <c r="Q5" s="39"/>
      <c r="R5" s="39"/>
      <c r="S5" s="39"/>
    </row>
    <row r="6" spans="1:19" ht="52.95" customHeight="1" x14ac:dyDescent="0.4">
      <c r="A6" s="2">
        <v>2</v>
      </c>
      <c r="B6" s="65" t="s">
        <v>226</v>
      </c>
      <c r="C6" s="75" t="s">
        <v>1535</v>
      </c>
      <c r="D6" s="39" t="s">
        <v>1536</v>
      </c>
      <c r="E6" s="39" t="s">
        <v>457</v>
      </c>
      <c r="F6" s="39">
        <v>1.6</v>
      </c>
      <c r="G6" s="75" t="s">
        <v>1113</v>
      </c>
      <c r="H6" s="76" t="s">
        <v>1533</v>
      </c>
      <c r="I6" s="49" t="s">
        <v>1098</v>
      </c>
      <c r="J6" s="39">
        <v>2</v>
      </c>
      <c r="K6" s="39">
        <v>4</v>
      </c>
      <c r="L6" s="39">
        <f t="shared" ref="L6:L19" si="0">J6*K6</f>
        <v>8</v>
      </c>
      <c r="M6" s="76" t="s">
        <v>1537</v>
      </c>
      <c r="N6" s="39">
        <v>2</v>
      </c>
      <c r="O6" s="39">
        <v>2</v>
      </c>
      <c r="P6" s="39">
        <f t="shared" ref="P6:P19" si="1">N6*O6</f>
        <v>4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1538</v>
      </c>
      <c r="D7" s="39" t="s">
        <v>1539</v>
      </c>
      <c r="E7" s="39" t="s">
        <v>457</v>
      </c>
      <c r="F7" s="39">
        <v>1.6</v>
      </c>
      <c r="G7" s="76" t="s">
        <v>1113</v>
      </c>
      <c r="H7" s="76" t="s">
        <v>1533</v>
      </c>
      <c r="I7" s="49" t="s">
        <v>1098</v>
      </c>
      <c r="J7" s="39">
        <v>2</v>
      </c>
      <c r="K7" s="39">
        <v>4</v>
      </c>
      <c r="L7" s="39">
        <f t="shared" si="0"/>
        <v>8</v>
      </c>
      <c r="M7" s="76" t="s">
        <v>1537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1540</v>
      </c>
      <c r="D8" s="39" t="s">
        <v>1541</v>
      </c>
      <c r="E8" s="39" t="s">
        <v>457</v>
      </c>
      <c r="F8" s="39">
        <v>1.3</v>
      </c>
      <c r="G8" s="76" t="s">
        <v>1096</v>
      </c>
      <c r="H8" s="76" t="s">
        <v>1542</v>
      </c>
      <c r="I8" s="49" t="s">
        <v>1098</v>
      </c>
      <c r="J8" s="39">
        <v>2</v>
      </c>
      <c r="K8" s="39">
        <v>3</v>
      </c>
      <c r="L8" s="39">
        <f t="shared" si="0"/>
        <v>6</v>
      </c>
      <c r="M8" s="76" t="s">
        <v>1505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1543</v>
      </c>
      <c r="D9" s="39" t="s">
        <v>1541</v>
      </c>
      <c r="E9" s="39" t="s">
        <v>457</v>
      </c>
      <c r="F9" s="39">
        <v>1.3</v>
      </c>
      <c r="G9" s="76" t="s">
        <v>1096</v>
      </c>
      <c r="H9" s="76" t="s">
        <v>1542</v>
      </c>
      <c r="I9" s="49" t="s">
        <v>1098</v>
      </c>
      <c r="J9" s="39">
        <v>3</v>
      </c>
      <c r="K9" s="39">
        <v>3</v>
      </c>
      <c r="L9" s="39">
        <f t="shared" si="0"/>
        <v>9</v>
      </c>
      <c r="M9" s="76" t="s">
        <v>1505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 x14ac:dyDescent="0.4">
      <c r="A10" s="2">
        <v>6</v>
      </c>
      <c r="B10" s="70" t="s">
        <v>226</v>
      </c>
      <c r="C10" s="75" t="s">
        <v>1544</v>
      </c>
      <c r="D10" s="39" t="s">
        <v>1541</v>
      </c>
      <c r="E10" s="39" t="s">
        <v>457</v>
      </c>
      <c r="F10" s="39">
        <v>1.3</v>
      </c>
      <c r="G10" s="76" t="s">
        <v>1096</v>
      </c>
      <c r="H10" s="76" t="s">
        <v>1545</v>
      </c>
      <c r="I10" s="49" t="s">
        <v>1098</v>
      </c>
      <c r="J10" s="39">
        <v>2</v>
      </c>
      <c r="K10" s="39">
        <v>3</v>
      </c>
      <c r="L10" s="39">
        <f t="shared" si="0"/>
        <v>6</v>
      </c>
      <c r="M10" s="76" t="s">
        <v>1505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226</v>
      </c>
      <c r="C11" s="75" t="s">
        <v>1546</v>
      </c>
      <c r="D11" s="39" t="s">
        <v>1541</v>
      </c>
      <c r="E11" s="39" t="s">
        <v>457</v>
      </c>
      <c r="F11" s="39">
        <v>1.3</v>
      </c>
      <c r="G11" s="75" t="s">
        <v>1096</v>
      </c>
      <c r="H11" s="76" t="s">
        <v>1547</v>
      </c>
      <c r="I11" s="49" t="s">
        <v>1108</v>
      </c>
      <c r="J11" s="39">
        <v>2</v>
      </c>
      <c r="K11" s="39">
        <v>3</v>
      </c>
      <c r="L11" s="39">
        <f t="shared" si="0"/>
        <v>6</v>
      </c>
      <c r="M11" s="75" t="s">
        <v>1548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226</v>
      </c>
      <c r="C12" s="75" t="s">
        <v>1549</v>
      </c>
      <c r="D12" s="39" t="s">
        <v>1517</v>
      </c>
      <c r="E12" s="39" t="s">
        <v>457</v>
      </c>
      <c r="F12" s="2">
        <v>1.3</v>
      </c>
      <c r="G12" s="84" t="s">
        <v>1096</v>
      </c>
      <c r="H12" s="97" t="s">
        <v>1547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1548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227</v>
      </c>
      <c r="C13" s="75" t="s">
        <v>1550</v>
      </c>
      <c r="D13" s="39" t="s">
        <v>1551</v>
      </c>
      <c r="E13" s="39" t="s">
        <v>457</v>
      </c>
      <c r="F13" s="39">
        <v>1.3</v>
      </c>
      <c r="G13" s="75" t="s">
        <v>1096</v>
      </c>
      <c r="H13" s="76" t="s">
        <v>1547</v>
      </c>
      <c r="I13" s="49" t="s">
        <v>1108</v>
      </c>
      <c r="J13" s="39">
        <v>3</v>
      </c>
      <c r="K13" s="39">
        <v>3</v>
      </c>
      <c r="L13" s="39">
        <f t="shared" si="0"/>
        <v>9</v>
      </c>
      <c r="M13" s="75" t="s">
        <v>1548</v>
      </c>
      <c r="N13" s="39">
        <v>2</v>
      </c>
      <c r="O13" s="39">
        <v>2</v>
      </c>
      <c r="P13" s="39">
        <f t="shared" si="1"/>
        <v>4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227</v>
      </c>
      <c r="C14" s="75" t="s">
        <v>1552</v>
      </c>
      <c r="D14" s="39" t="s">
        <v>1551</v>
      </c>
      <c r="E14" s="39" t="s">
        <v>457</v>
      </c>
      <c r="F14" s="39">
        <v>2.1</v>
      </c>
      <c r="G14" s="76" t="s">
        <v>1132</v>
      </c>
      <c r="H14" s="76" t="s">
        <v>1553</v>
      </c>
      <c r="I14" s="49" t="s">
        <v>1108</v>
      </c>
      <c r="J14" s="39">
        <v>1</v>
      </c>
      <c r="K14" s="39">
        <v>3</v>
      </c>
      <c r="L14" s="39">
        <f t="shared" si="0"/>
        <v>3</v>
      </c>
      <c r="M14" s="76" t="s">
        <v>1548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227</v>
      </c>
      <c r="C15" s="75" t="s">
        <v>1554</v>
      </c>
      <c r="D15" s="39" t="s">
        <v>1555</v>
      </c>
      <c r="E15" s="39" t="s">
        <v>457</v>
      </c>
      <c r="F15" s="39">
        <v>2.1</v>
      </c>
      <c r="G15" s="75" t="s">
        <v>1132</v>
      </c>
      <c r="H15" s="76" t="s">
        <v>1556</v>
      </c>
      <c r="I15" s="49" t="s">
        <v>1098</v>
      </c>
      <c r="J15" s="39">
        <v>1</v>
      </c>
      <c r="K15" s="39">
        <v>3</v>
      </c>
      <c r="L15" s="39">
        <f t="shared" si="0"/>
        <v>3</v>
      </c>
      <c r="M15" s="75" t="s">
        <v>1548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 x14ac:dyDescent="0.4">
      <c r="A16" s="2">
        <v>12</v>
      </c>
      <c r="B16" s="70" t="s">
        <v>227</v>
      </c>
      <c r="C16" s="75" t="s">
        <v>1557</v>
      </c>
      <c r="D16" s="39" t="s">
        <v>1555</v>
      </c>
      <c r="E16" s="39" t="s">
        <v>457</v>
      </c>
      <c r="F16" s="39">
        <v>2.1</v>
      </c>
      <c r="G16" s="75" t="s">
        <v>1132</v>
      </c>
      <c r="H16" s="51" t="s">
        <v>1556</v>
      </c>
      <c r="I16" s="49" t="s">
        <v>1098</v>
      </c>
      <c r="J16" s="39">
        <v>1</v>
      </c>
      <c r="K16" s="39">
        <v>3</v>
      </c>
      <c r="L16" s="39">
        <f t="shared" si="0"/>
        <v>3</v>
      </c>
      <c r="M16" s="75" t="s">
        <v>1548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</row>
    <row r="17" spans="1:19" ht="52.95" customHeight="1" x14ac:dyDescent="0.4">
      <c r="A17" s="2">
        <v>13</v>
      </c>
      <c r="B17" s="70" t="s">
        <v>227</v>
      </c>
      <c r="C17" s="75" t="s">
        <v>1558</v>
      </c>
      <c r="D17" s="39" t="s">
        <v>1559</v>
      </c>
      <c r="E17" s="39" t="s">
        <v>457</v>
      </c>
      <c r="F17" s="39">
        <v>2.1</v>
      </c>
      <c r="G17" s="75" t="s">
        <v>1132</v>
      </c>
      <c r="H17" s="51" t="s">
        <v>1166</v>
      </c>
      <c r="I17" s="49" t="s">
        <v>1098</v>
      </c>
      <c r="J17" s="39">
        <v>2</v>
      </c>
      <c r="K17" s="39">
        <v>3</v>
      </c>
      <c r="L17" s="39">
        <f t="shared" si="0"/>
        <v>6</v>
      </c>
      <c r="M17" s="76" t="s">
        <v>1112</v>
      </c>
      <c r="N17" s="39">
        <v>2</v>
      </c>
      <c r="O17" s="39">
        <v>2</v>
      </c>
      <c r="P17" s="39">
        <f t="shared" si="1"/>
        <v>4</v>
      </c>
      <c r="Q17" s="49"/>
      <c r="R17" s="39"/>
      <c r="S17" s="39"/>
    </row>
    <row r="18" spans="1:19" ht="52.95" customHeight="1" x14ac:dyDescent="0.4">
      <c r="A18" s="2">
        <v>14</v>
      </c>
      <c r="B18" s="70" t="s">
        <v>202</v>
      </c>
      <c r="C18" s="75" t="s">
        <v>1560</v>
      </c>
      <c r="D18" s="39" t="s">
        <v>1561</v>
      </c>
      <c r="E18" s="39" t="s">
        <v>457</v>
      </c>
      <c r="F18" s="39">
        <v>1.3</v>
      </c>
      <c r="G18" s="75" t="s">
        <v>1096</v>
      </c>
      <c r="H18" s="51" t="s">
        <v>1562</v>
      </c>
      <c r="I18" s="49" t="s">
        <v>1098</v>
      </c>
      <c r="J18" s="39">
        <v>2</v>
      </c>
      <c r="K18" s="39">
        <v>3</v>
      </c>
      <c r="L18" s="39">
        <f t="shared" si="0"/>
        <v>6</v>
      </c>
      <c r="M18" s="75" t="s">
        <v>1548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</row>
    <row r="19" spans="1:19" ht="52.95" customHeight="1" x14ac:dyDescent="0.4">
      <c r="A19" s="2">
        <v>15</v>
      </c>
      <c r="B19" s="70" t="s">
        <v>202</v>
      </c>
      <c r="C19" s="75" t="s">
        <v>1563</v>
      </c>
      <c r="D19" s="39" t="s">
        <v>1561</v>
      </c>
      <c r="E19" s="39" t="s">
        <v>457</v>
      </c>
      <c r="F19" s="39">
        <v>1.4</v>
      </c>
      <c r="G19" s="75" t="s">
        <v>1140</v>
      </c>
      <c r="H19" s="51" t="s">
        <v>1564</v>
      </c>
      <c r="I19" s="49" t="s">
        <v>1098</v>
      </c>
      <c r="J19" s="39">
        <v>2</v>
      </c>
      <c r="K19" s="39">
        <v>3</v>
      </c>
      <c r="L19" s="39">
        <f t="shared" si="0"/>
        <v>6</v>
      </c>
      <c r="M19" s="75" t="s">
        <v>1112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</row>
    <row r="20" spans="1:19" ht="52.95" customHeight="1" x14ac:dyDescent="0.4">
      <c r="A20" s="2"/>
      <c r="B20" s="70"/>
      <c r="C20" s="75"/>
      <c r="D20" s="39"/>
      <c r="E20" s="39"/>
      <c r="F20" s="39"/>
      <c r="G20" s="75"/>
      <c r="H20" s="51"/>
      <c r="I20" s="49"/>
      <c r="J20" s="39"/>
      <c r="K20" s="39"/>
      <c r="L20" s="39"/>
      <c r="M20" s="76"/>
      <c r="N20" s="39"/>
      <c r="O20" s="39"/>
      <c r="P20" s="39"/>
      <c r="Q20" s="49"/>
      <c r="R20" s="39"/>
      <c r="S20" s="39"/>
    </row>
    <row r="21" spans="1:19" ht="52.95" customHeight="1" x14ac:dyDescent="0.4">
      <c r="A21" s="2"/>
      <c r="B21" s="70"/>
      <c r="C21" s="75"/>
      <c r="D21" s="39"/>
      <c r="E21" s="39"/>
      <c r="F21" s="39"/>
      <c r="G21" s="76"/>
      <c r="H21" s="51"/>
      <c r="I21" s="49"/>
      <c r="J21" s="39"/>
      <c r="K21" s="39"/>
      <c r="L21" s="39"/>
      <c r="M21" s="76"/>
      <c r="N21" s="39"/>
      <c r="O21" s="39"/>
      <c r="P21" s="39"/>
      <c r="Q21" s="49"/>
      <c r="R21" s="39"/>
      <c r="S21" s="39"/>
    </row>
    <row r="22" spans="1:19" ht="25.2" customHeight="1" x14ac:dyDescent="0.4">
      <c r="A22" s="221" t="s">
        <v>184</v>
      </c>
      <c r="B22" s="222"/>
      <c r="C22" s="223"/>
      <c r="D22" s="230" t="s">
        <v>185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187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4"/>
      <c r="B24" s="225"/>
      <c r="C24" s="226"/>
      <c r="D24" s="230" t="s">
        <v>129</v>
      </c>
      <c r="E24" s="231"/>
      <c r="F24" s="232"/>
      <c r="G24" s="233"/>
      <c r="H24" s="233"/>
      <c r="I24" s="233"/>
      <c r="J24" s="233"/>
      <c r="K24" s="233"/>
      <c r="L24" s="233"/>
      <c r="M24" s="234"/>
      <c r="N24" s="46" t="s">
        <v>186</v>
      </c>
      <c r="O24" s="47"/>
      <c r="P24" s="47"/>
      <c r="Q24" s="47"/>
      <c r="R24" s="47"/>
      <c r="S24" s="48"/>
    </row>
    <row r="25" spans="1:19" ht="25.2" customHeight="1" x14ac:dyDescent="0.4">
      <c r="A25" s="224"/>
      <c r="B25" s="225"/>
      <c r="C25" s="226"/>
      <c r="D25" s="230" t="s">
        <v>188</v>
      </c>
      <c r="E25" s="231"/>
      <c r="F25" s="232"/>
      <c r="G25" s="233"/>
      <c r="H25" s="233"/>
      <c r="I25" s="233"/>
      <c r="J25" s="233"/>
      <c r="K25" s="233"/>
      <c r="L25" s="233"/>
      <c r="M25" s="234"/>
      <c r="N25" s="46" t="s">
        <v>186</v>
      </c>
      <c r="O25" s="47"/>
      <c r="P25" s="47"/>
      <c r="Q25" s="47"/>
      <c r="R25" s="47"/>
      <c r="S25" s="48"/>
    </row>
    <row r="26" spans="1:19" ht="25.2" customHeight="1" x14ac:dyDescent="0.4">
      <c r="A26" s="227"/>
      <c r="B26" s="228"/>
      <c r="C26" s="229"/>
      <c r="D26" s="230" t="s">
        <v>189</v>
      </c>
      <c r="E26" s="231"/>
      <c r="F26" s="232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4"/>
    </row>
  </sheetData>
  <mergeCells count="29"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21" xr:uid="{00000000-0002-0000-17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39997558519241921"/>
  </sheetPr>
  <dimension ref="A1:S22"/>
  <sheetViews>
    <sheetView showGridLines="0" view="pageBreakPreview" topLeftCell="A7" zoomScale="85" zoomScaleNormal="70" zoomScaleSheetLayoutView="85" workbookViewId="0">
      <selection activeCell="K12" sqref="K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1635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85" t="s">
        <v>17</v>
      </c>
      <c r="C6" s="65" t="s">
        <v>1631</v>
      </c>
      <c r="D6" s="84" t="s">
        <v>1175</v>
      </c>
      <c r="E6" s="2" t="s">
        <v>861</v>
      </c>
      <c r="F6" s="39">
        <v>1.3</v>
      </c>
      <c r="G6" s="75" t="s">
        <v>1176</v>
      </c>
      <c r="H6" s="51" t="s">
        <v>1177</v>
      </c>
      <c r="I6" s="49" t="s">
        <v>1178</v>
      </c>
      <c r="J6" s="2">
        <v>3</v>
      </c>
      <c r="K6" s="2">
        <v>2</v>
      </c>
      <c r="L6" s="39">
        <v>6</v>
      </c>
      <c r="M6" s="49" t="s">
        <v>1179</v>
      </c>
      <c r="N6" s="39">
        <v>1</v>
      </c>
      <c r="O6" s="39">
        <v>2</v>
      </c>
      <c r="P6" s="39">
        <v>2</v>
      </c>
      <c r="Q6" s="39" t="s">
        <v>1180</v>
      </c>
      <c r="R6" s="39"/>
      <c r="S6" s="39"/>
    </row>
    <row r="7" spans="1:19" ht="52.95" customHeight="1" x14ac:dyDescent="0.4">
      <c r="A7" s="90">
        <v>2</v>
      </c>
      <c r="B7" s="100" t="s">
        <v>226</v>
      </c>
      <c r="C7" s="52" t="s">
        <v>1632</v>
      </c>
      <c r="D7" s="65" t="s">
        <v>569</v>
      </c>
      <c r="E7" s="53" t="s">
        <v>861</v>
      </c>
      <c r="F7" s="39">
        <v>7.2</v>
      </c>
      <c r="G7" s="75" t="s">
        <v>1182</v>
      </c>
      <c r="H7" s="51" t="s">
        <v>763</v>
      </c>
      <c r="I7" s="49" t="s">
        <v>1183</v>
      </c>
      <c r="J7" s="39">
        <v>2</v>
      </c>
      <c r="K7" s="39">
        <v>2</v>
      </c>
      <c r="L7" s="39">
        <v>4</v>
      </c>
      <c r="M7" s="51" t="s">
        <v>1184</v>
      </c>
      <c r="N7" s="39">
        <v>1</v>
      </c>
      <c r="O7" s="39">
        <v>2</v>
      </c>
      <c r="P7" s="39">
        <v>2</v>
      </c>
      <c r="Q7" s="49" t="s">
        <v>1180</v>
      </c>
      <c r="R7" s="39"/>
      <c r="S7" s="39"/>
    </row>
    <row r="8" spans="1:19" ht="52.95" customHeight="1" x14ac:dyDescent="0.4">
      <c r="A8" s="90">
        <v>3</v>
      </c>
      <c r="B8" s="65" t="s">
        <v>226</v>
      </c>
      <c r="C8" s="75" t="s">
        <v>1636</v>
      </c>
      <c r="D8" s="39" t="s">
        <v>569</v>
      </c>
      <c r="E8" s="39" t="s">
        <v>861</v>
      </c>
      <c r="F8" s="39">
        <v>1.2</v>
      </c>
      <c r="G8" s="75" t="s">
        <v>52</v>
      </c>
      <c r="H8" s="92" t="s">
        <v>1637</v>
      </c>
      <c r="I8" s="49" t="s">
        <v>1579</v>
      </c>
      <c r="J8" s="39">
        <v>1</v>
      </c>
      <c r="K8" s="39">
        <v>2</v>
      </c>
      <c r="L8" s="39">
        <v>2</v>
      </c>
      <c r="M8" s="76" t="s">
        <v>1638</v>
      </c>
      <c r="N8" s="39">
        <v>1</v>
      </c>
      <c r="O8" s="39">
        <v>1</v>
      </c>
      <c r="P8" s="39">
        <v>1</v>
      </c>
      <c r="Q8" s="49" t="s">
        <v>1180</v>
      </c>
      <c r="R8" s="39"/>
      <c r="S8" s="39"/>
    </row>
    <row r="9" spans="1:19" ht="52.95" customHeight="1" x14ac:dyDescent="0.4">
      <c r="A9" s="90">
        <v>4</v>
      </c>
      <c r="B9" s="70" t="s">
        <v>202</v>
      </c>
      <c r="C9" s="75" t="s">
        <v>1639</v>
      </c>
      <c r="D9" s="39" t="s">
        <v>1640</v>
      </c>
      <c r="E9" s="39" t="s">
        <v>1641</v>
      </c>
      <c r="F9" s="39">
        <v>5.4</v>
      </c>
      <c r="G9" s="76" t="s">
        <v>77</v>
      </c>
      <c r="H9" s="92" t="s">
        <v>1642</v>
      </c>
      <c r="I9" s="49" t="s">
        <v>1579</v>
      </c>
      <c r="J9" s="39">
        <v>1</v>
      </c>
      <c r="K9" s="39">
        <v>1</v>
      </c>
      <c r="L9" s="39">
        <v>1</v>
      </c>
      <c r="M9" s="76" t="s">
        <v>1643</v>
      </c>
      <c r="N9" s="39">
        <v>1</v>
      </c>
      <c r="O9" s="39">
        <v>1</v>
      </c>
      <c r="P9" s="39">
        <v>1</v>
      </c>
      <c r="Q9" s="49" t="s">
        <v>1180</v>
      </c>
      <c r="R9" s="39"/>
      <c r="S9" s="39"/>
    </row>
    <row r="10" spans="1:19" ht="52.95" customHeight="1" x14ac:dyDescent="0.4">
      <c r="A10" s="90">
        <v>5</v>
      </c>
      <c r="B10" s="70" t="s">
        <v>202</v>
      </c>
      <c r="C10" s="75" t="s">
        <v>1644</v>
      </c>
      <c r="D10" s="39" t="s">
        <v>1640</v>
      </c>
      <c r="E10" s="39" t="s">
        <v>861</v>
      </c>
      <c r="F10" s="39">
        <v>1.1000000000000001</v>
      </c>
      <c r="G10" s="76" t="s">
        <v>51</v>
      </c>
      <c r="H10" s="92" t="s">
        <v>1645</v>
      </c>
      <c r="I10" s="49" t="s">
        <v>1579</v>
      </c>
      <c r="J10" s="39">
        <v>1</v>
      </c>
      <c r="K10" s="39">
        <v>2</v>
      </c>
      <c r="L10" s="39">
        <v>2</v>
      </c>
      <c r="M10" s="76" t="s">
        <v>750</v>
      </c>
      <c r="N10" s="39">
        <v>1</v>
      </c>
      <c r="O10" s="39">
        <v>1</v>
      </c>
      <c r="P10" s="39">
        <v>1</v>
      </c>
      <c r="Q10" s="49" t="s">
        <v>1180</v>
      </c>
      <c r="R10" s="39"/>
      <c r="S10" s="39"/>
    </row>
    <row r="11" spans="1:19" ht="52.95" customHeight="1" x14ac:dyDescent="0.4">
      <c r="A11" s="90">
        <v>6</v>
      </c>
      <c r="B11" s="70" t="s">
        <v>202</v>
      </c>
      <c r="C11" s="75" t="s">
        <v>1644</v>
      </c>
      <c r="D11" s="39" t="s">
        <v>1640</v>
      </c>
      <c r="E11" s="39" t="s">
        <v>861</v>
      </c>
      <c r="F11" s="39">
        <v>3.2</v>
      </c>
      <c r="G11" s="76" t="s">
        <v>61</v>
      </c>
      <c r="H11" s="92" t="s">
        <v>1646</v>
      </c>
      <c r="I11" s="49" t="s">
        <v>1579</v>
      </c>
      <c r="J11" s="39">
        <v>1</v>
      </c>
      <c r="K11" s="39">
        <v>2</v>
      </c>
      <c r="L11" s="39">
        <v>2</v>
      </c>
      <c r="M11" s="76" t="s">
        <v>1647</v>
      </c>
      <c r="N11" s="39">
        <v>1</v>
      </c>
      <c r="O11" s="39">
        <v>1</v>
      </c>
      <c r="P11" s="39">
        <v>1</v>
      </c>
      <c r="Q11" s="49" t="s">
        <v>1180</v>
      </c>
      <c r="R11" s="39"/>
      <c r="S11" s="39"/>
    </row>
    <row r="12" spans="1:19" ht="52.95" customHeight="1" x14ac:dyDescent="0.4">
      <c r="A12" s="90">
        <v>7</v>
      </c>
      <c r="B12" s="100" t="s">
        <v>202</v>
      </c>
      <c r="C12" s="52" t="s">
        <v>1633</v>
      </c>
      <c r="D12" s="65" t="s">
        <v>1634</v>
      </c>
      <c r="E12" s="53" t="s">
        <v>1185</v>
      </c>
      <c r="F12" s="39">
        <v>5.5</v>
      </c>
      <c r="G12" s="76" t="s">
        <v>1186</v>
      </c>
      <c r="H12" s="51" t="s">
        <v>1187</v>
      </c>
      <c r="I12" s="49" t="s">
        <v>1188</v>
      </c>
      <c r="J12" s="39">
        <v>2</v>
      </c>
      <c r="K12" s="39">
        <v>2</v>
      </c>
      <c r="L12" s="39">
        <v>4</v>
      </c>
      <c r="M12" s="49" t="s">
        <v>1189</v>
      </c>
      <c r="N12" s="39">
        <v>1</v>
      </c>
      <c r="O12" s="39">
        <v>2</v>
      </c>
      <c r="P12" s="39">
        <v>2</v>
      </c>
      <c r="Q12" s="49" t="s">
        <v>1180</v>
      </c>
      <c r="R12" s="39"/>
      <c r="S12" s="39"/>
    </row>
    <row r="13" spans="1:19" ht="52.95" customHeight="1" x14ac:dyDescent="0.4">
      <c r="A13" s="90">
        <v>8</v>
      </c>
      <c r="B13" s="100" t="s">
        <v>202</v>
      </c>
      <c r="C13" s="52" t="s">
        <v>1190</v>
      </c>
      <c r="D13" s="78" t="s">
        <v>1191</v>
      </c>
      <c r="E13" s="53" t="s">
        <v>861</v>
      </c>
      <c r="F13" s="39">
        <v>7.4</v>
      </c>
      <c r="G13" s="76" t="s">
        <v>972</v>
      </c>
      <c r="H13" s="51" t="s">
        <v>1192</v>
      </c>
      <c r="I13" s="49" t="s">
        <v>1193</v>
      </c>
      <c r="J13" s="39">
        <v>3</v>
      </c>
      <c r="K13" s="39">
        <v>2</v>
      </c>
      <c r="L13" s="39">
        <v>6</v>
      </c>
      <c r="M13" s="51" t="s">
        <v>1194</v>
      </c>
      <c r="N13" s="39">
        <v>1</v>
      </c>
      <c r="O13" s="39">
        <v>2</v>
      </c>
      <c r="P13" s="39">
        <v>2</v>
      </c>
      <c r="Q13" s="49" t="s">
        <v>1180</v>
      </c>
      <c r="R13" s="39"/>
      <c r="S13" s="39"/>
    </row>
    <row r="14" spans="1:19" ht="52.95" customHeight="1" x14ac:dyDescent="0.4">
      <c r="A14" s="90">
        <v>9</v>
      </c>
      <c r="B14" s="100" t="s">
        <v>202</v>
      </c>
      <c r="C14" s="52" t="s">
        <v>1648</v>
      </c>
      <c r="D14" s="78" t="s">
        <v>569</v>
      </c>
      <c r="E14" s="53" t="s">
        <v>861</v>
      </c>
      <c r="F14" s="39">
        <v>5.5</v>
      </c>
      <c r="G14" s="76" t="s">
        <v>1186</v>
      </c>
      <c r="H14" s="51" t="s">
        <v>1195</v>
      </c>
      <c r="I14" s="49" t="s">
        <v>1196</v>
      </c>
      <c r="J14" s="39">
        <v>2</v>
      </c>
      <c r="K14" s="39">
        <v>2</v>
      </c>
      <c r="L14" s="39">
        <v>4</v>
      </c>
      <c r="M14" s="51" t="s">
        <v>1197</v>
      </c>
      <c r="N14" s="39">
        <v>1</v>
      </c>
      <c r="O14" s="39">
        <v>2</v>
      </c>
      <c r="P14" s="39">
        <v>2</v>
      </c>
      <c r="Q14" s="49" t="s">
        <v>1180</v>
      </c>
      <c r="R14" s="39"/>
      <c r="S14" s="39"/>
    </row>
    <row r="15" spans="1:19" ht="52.95" customHeight="1" x14ac:dyDescent="0.4">
      <c r="A15" s="2"/>
      <c r="B15" s="100"/>
      <c r="C15" s="52"/>
      <c r="D15" s="65"/>
      <c r="E15" s="53"/>
      <c r="F15" s="39"/>
      <c r="G15" s="76"/>
      <c r="H15" s="51"/>
      <c r="I15" s="49"/>
      <c r="J15" s="39"/>
      <c r="K15" s="39"/>
      <c r="L15" s="39"/>
      <c r="M15" s="49"/>
      <c r="N15" s="39"/>
      <c r="O15" s="39"/>
      <c r="P15" s="39"/>
      <c r="Q15" s="49"/>
      <c r="R15" s="39"/>
      <c r="S15" s="39"/>
    </row>
    <row r="16" spans="1:19" ht="52.95" customHeight="1" x14ac:dyDescent="0.4">
      <c r="A16" s="2"/>
      <c r="B16" s="100"/>
      <c r="C16" s="52"/>
      <c r="D16" s="78"/>
      <c r="E16" s="53"/>
      <c r="F16" s="39"/>
      <c r="G16" s="76"/>
      <c r="H16" s="51"/>
      <c r="I16" s="49"/>
      <c r="J16" s="39"/>
      <c r="K16" s="39"/>
      <c r="L16" s="39"/>
      <c r="M16" s="51"/>
      <c r="N16" s="39"/>
      <c r="O16" s="39"/>
      <c r="P16" s="39"/>
      <c r="Q16" s="49"/>
      <c r="R16" s="39"/>
      <c r="S16" s="39"/>
    </row>
    <row r="17" spans="1:19" ht="52.95" customHeight="1" x14ac:dyDescent="0.4">
      <c r="A17" s="2"/>
      <c r="B17" s="100"/>
      <c r="C17" s="52"/>
      <c r="D17" s="78"/>
      <c r="E17" s="53"/>
      <c r="F17" s="39"/>
      <c r="G17" s="76"/>
      <c r="H17" s="51"/>
      <c r="I17" s="49"/>
      <c r="J17" s="39"/>
      <c r="K17" s="39"/>
      <c r="L17" s="39"/>
      <c r="M17" s="51"/>
      <c r="N17" s="39"/>
      <c r="O17" s="39"/>
      <c r="P17" s="39"/>
      <c r="Q17" s="49"/>
      <c r="R17" s="39"/>
      <c r="S17" s="39"/>
    </row>
    <row r="18" spans="1:19" ht="25.2" customHeight="1" x14ac:dyDescent="0.4">
      <c r="A18" s="221" t="s">
        <v>184</v>
      </c>
      <c r="B18" s="222"/>
      <c r="C18" s="223"/>
      <c r="D18" s="230" t="s">
        <v>185</v>
      </c>
      <c r="E18" s="231"/>
      <c r="F18" s="232"/>
      <c r="G18" s="233"/>
      <c r="H18" s="233"/>
      <c r="I18" s="233"/>
      <c r="J18" s="233"/>
      <c r="K18" s="233"/>
      <c r="L18" s="233"/>
      <c r="M18" s="234"/>
      <c r="N18" s="46" t="s">
        <v>186</v>
      </c>
      <c r="O18" s="47"/>
      <c r="P18" s="47"/>
      <c r="Q18" s="47"/>
      <c r="R18" s="47"/>
      <c r="S18" s="48"/>
    </row>
    <row r="19" spans="1:19" ht="25.2" customHeight="1" x14ac:dyDescent="0.4">
      <c r="A19" s="224"/>
      <c r="B19" s="225"/>
      <c r="C19" s="226"/>
      <c r="D19" s="230" t="s">
        <v>187</v>
      </c>
      <c r="E19" s="231"/>
      <c r="F19" s="232"/>
      <c r="G19" s="233"/>
      <c r="H19" s="233"/>
      <c r="I19" s="233"/>
      <c r="J19" s="233"/>
      <c r="K19" s="233"/>
      <c r="L19" s="233"/>
      <c r="M19" s="234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4"/>
      <c r="B20" s="225"/>
      <c r="C20" s="226"/>
      <c r="D20" s="230" t="s">
        <v>129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188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7"/>
      <c r="B22" s="228"/>
      <c r="C22" s="229"/>
      <c r="D22" s="230" t="s">
        <v>189</v>
      </c>
      <c r="E22" s="231"/>
      <c r="F22" s="232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4"/>
    </row>
  </sheetData>
  <mergeCells count="29"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7" xr:uid="{00000000-0002-0000-1800-000000000000}">
      <formula1>"자재반입(입고), 설비(장비)설치_기구, 설비(장비)설치_전장, 시운전"</formula1>
    </dataValidation>
    <dataValidation type="list" allowBlank="1" showInputMessage="1" showErrorMessage="1" sqref="K5:K6" xr:uid="{00000000-0002-0000-1800-000001000000}">
      <formula1>"1, 2, 3, 4"</formula1>
    </dataValidation>
    <dataValidation type="list" allowBlank="1" showInputMessage="1" showErrorMessage="1" sqref="J5:J6" xr:uid="{00000000-0002-0000-18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39997558519241921"/>
  </sheetPr>
  <dimension ref="A1:S24"/>
  <sheetViews>
    <sheetView showGridLines="0" view="pageBreakPreview" topLeftCell="A13" zoomScale="85" zoomScaleNormal="70" zoomScaleSheetLayoutView="85" workbookViewId="0">
      <selection activeCell="A6" sqref="A6:S15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1291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65" t="s">
        <v>17</v>
      </c>
      <c r="C6" s="65" t="s">
        <v>1208</v>
      </c>
      <c r="D6" s="84" t="s">
        <v>1209</v>
      </c>
      <c r="E6" s="2" t="s">
        <v>861</v>
      </c>
      <c r="F6" s="39">
        <v>4.2</v>
      </c>
      <c r="G6" s="75" t="s">
        <v>967</v>
      </c>
      <c r="H6" s="51" t="s">
        <v>1210</v>
      </c>
      <c r="I6" s="49" t="s">
        <v>717</v>
      </c>
      <c r="J6" s="2">
        <v>3</v>
      </c>
      <c r="K6" s="2">
        <v>3</v>
      </c>
      <c r="L6" s="39">
        <v>9</v>
      </c>
      <c r="M6" s="49" t="s">
        <v>1211</v>
      </c>
      <c r="N6" s="39">
        <v>1</v>
      </c>
      <c r="O6" s="39">
        <v>3</v>
      </c>
      <c r="P6" s="39">
        <v>3</v>
      </c>
      <c r="Q6" s="39" t="s">
        <v>1180</v>
      </c>
      <c r="R6" s="39" t="s">
        <v>1181</v>
      </c>
      <c r="S6" s="39"/>
    </row>
    <row r="7" spans="1:19" ht="52.95" customHeight="1" x14ac:dyDescent="0.4">
      <c r="A7" s="90">
        <v>2</v>
      </c>
      <c r="B7" s="99" t="s">
        <v>17</v>
      </c>
      <c r="C7" s="52" t="s">
        <v>1212</v>
      </c>
      <c r="D7" s="65" t="s">
        <v>1213</v>
      </c>
      <c r="E7" s="53" t="s">
        <v>861</v>
      </c>
      <c r="F7" s="39">
        <v>1.3</v>
      </c>
      <c r="G7" s="75" t="s">
        <v>1176</v>
      </c>
      <c r="H7" s="51" t="s">
        <v>1214</v>
      </c>
      <c r="I7" s="49" t="s">
        <v>1215</v>
      </c>
      <c r="J7" s="39">
        <v>3</v>
      </c>
      <c r="K7" s="39">
        <v>3</v>
      </c>
      <c r="L7" s="39">
        <v>9</v>
      </c>
      <c r="M7" s="51" t="s">
        <v>1216</v>
      </c>
      <c r="N7" s="39">
        <v>1</v>
      </c>
      <c r="O7" s="39">
        <v>3</v>
      </c>
      <c r="P7" s="39">
        <v>3</v>
      </c>
      <c r="Q7" s="49" t="s">
        <v>1180</v>
      </c>
      <c r="R7" s="39" t="s">
        <v>1181</v>
      </c>
      <c r="S7" s="39"/>
    </row>
    <row r="8" spans="1:19" ht="52.95" customHeight="1" x14ac:dyDescent="0.4">
      <c r="A8" s="90">
        <v>3</v>
      </c>
      <c r="B8" s="99" t="s">
        <v>17</v>
      </c>
      <c r="C8" s="52" t="s">
        <v>1217</v>
      </c>
      <c r="D8" s="65" t="s">
        <v>1038</v>
      </c>
      <c r="E8" s="53" t="s">
        <v>861</v>
      </c>
      <c r="F8" s="39">
        <v>3.4</v>
      </c>
      <c r="G8" s="76" t="s">
        <v>977</v>
      </c>
      <c r="H8" s="51" t="s">
        <v>1039</v>
      </c>
      <c r="I8" s="49" t="s">
        <v>1218</v>
      </c>
      <c r="J8" s="39">
        <v>3</v>
      </c>
      <c r="K8" s="39">
        <v>1</v>
      </c>
      <c r="L8" s="39">
        <v>3</v>
      </c>
      <c r="M8" s="49" t="s">
        <v>1219</v>
      </c>
      <c r="N8" s="39">
        <v>2</v>
      </c>
      <c r="O8" s="39">
        <v>1</v>
      </c>
      <c r="P8" s="39">
        <v>2</v>
      </c>
      <c r="Q8" s="49" t="s">
        <v>1180</v>
      </c>
      <c r="R8" s="39" t="s">
        <v>1181</v>
      </c>
      <c r="S8" s="39"/>
    </row>
    <row r="9" spans="1:19" ht="52.95" customHeight="1" x14ac:dyDescent="0.4">
      <c r="A9" s="90">
        <v>4</v>
      </c>
      <c r="B9" s="99" t="s">
        <v>226</v>
      </c>
      <c r="C9" s="52" t="s">
        <v>1220</v>
      </c>
      <c r="D9" s="78" t="s">
        <v>569</v>
      </c>
      <c r="E9" s="53" t="s">
        <v>861</v>
      </c>
      <c r="F9" s="39">
        <v>7.2</v>
      </c>
      <c r="G9" s="76" t="s">
        <v>1182</v>
      </c>
      <c r="H9" s="51" t="s">
        <v>763</v>
      </c>
      <c r="I9" s="49" t="s">
        <v>1221</v>
      </c>
      <c r="J9" s="39">
        <v>3</v>
      </c>
      <c r="K9" s="39">
        <v>2</v>
      </c>
      <c r="L9" s="39">
        <v>6</v>
      </c>
      <c r="M9" s="51" t="s">
        <v>1222</v>
      </c>
      <c r="N9" s="39">
        <v>2</v>
      </c>
      <c r="O9" s="39">
        <v>2</v>
      </c>
      <c r="P9" s="39">
        <v>4</v>
      </c>
      <c r="Q9" s="49" t="s">
        <v>1180</v>
      </c>
      <c r="R9" s="39" t="s">
        <v>1181</v>
      </c>
      <c r="S9" s="39"/>
    </row>
    <row r="10" spans="1:19" ht="52.95" customHeight="1" x14ac:dyDescent="0.4">
      <c r="A10" s="90">
        <v>5</v>
      </c>
      <c r="B10" s="99" t="s">
        <v>226</v>
      </c>
      <c r="C10" s="52" t="s">
        <v>1223</v>
      </c>
      <c r="D10" s="78" t="s">
        <v>1224</v>
      </c>
      <c r="E10" s="53" t="s">
        <v>861</v>
      </c>
      <c r="F10" s="39">
        <v>3.4</v>
      </c>
      <c r="G10" s="76" t="s">
        <v>977</v>
      </c>
      <c r="H10" s="51" t="s">
        <v>1225</v>
      </c>
      <c r="I10" s="49" t="s">
        <v>1226</v>
      </c>
      <c r="J10" s="39">
        <v>3</v>
      </c>
      <c r="K10" s="39">
        <v>2</v>
      </c>
      <c r="L10" s="39">
        <v>6</v>
      </c>
      <c r="M10" s="51" t="s">
        <v>1227</v>
      </c>
      <c r="N10" s="39">
        <v>2</v>
      </c>
      <c r="O10" s="39">
        <v>2</v>
      </c>
      <c r="P10" s="39">
        <v>4</v>
      </c>
      <c r="Q10" s="49" t="s">
        <v>1180</v>
      </c>
      <c r="R10" s="39" t="s">
        <v>1181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1228</v>
      </c>
      <c r="D11" s="39" t="s">
        <v>569</v>
      </c>
      <c r="E11" s="39" t="s">
        <v>861</v>
      </c>
      <c r="F11" s="39">
        <v>7.2</v>
      </c>
      <c r="G11" s="76" t="s">
        <v>1182</v>
      </c>
      <c r="H11" s="51" t="s">
        <v>763</v>
      </c>
      <c r="I11" s="49" t="s">
        <v>1221</v>
      </c>
      <c r="J11" s="39">
        <v>3</v>
      </c>
      <c r="K11" s="39">
        <v>2</v>
      </c>
      <c r="L11" s="39">
        <v>6</v>
      </c>
      <c r="M11" s="76" t="s">
        <v>1222</v>
      </c>
      <c r="N11" s="39">
        <v>2</v>
      </c>
      <c r="O11" s="39">
        <v>2</v>
      </c>
      <c r="P11" s="39">
        <v>4</v>
      </c>
      <c r="Q11" s="39" t="s">
        <v>1180</v>
      </c>
      <c r="R11" s="39" t="s">
        <v>1181</v>
      </c>
      <c r="S11" s="39"/>
    </row>
    <row r="12" spans="1:19" ht="52.95" customHeight="1" x14ac:dyDescent="0.4">
      <c r="A12" s="2">
        <v>7</v>
      </c>
      <c r="B12" s="70" t="s">
        <v>227</v>
      </c>
      <c r="C12" s="75" t="s">
        <v>1229</v>
      </c>
      <c r="D12" s="39" t="s">
        <v>569</v>
      </c>
      <c r="E12" s="39" t="s">
        <v>861</v>
      </c>
      <c r="F12" s="39">
        <v>2.1</v>
      </c>
      <c r="G12" s="75" t="s">
        <v>1230</v>
      </c>
      <c r="H12" s="49" t="s">
        <v>1231</v>
      </c>
      <c r="I12" s="49" t="s">
        <v>1232</v>
      </c>
      <c r="J12" s="39">
        <v>2</v>
      </c>
      <c r="K12" s="39">
        <v>2</v>
      </c>
      <c r="L12" s="39">
        <v>4</v>
      </c>
      <c r="M12" s="75" t="s">
        <v>1233</v>
      </c>
      <c r="N12" s="39">
        <v>1</v>
      </c>
      <c r="O12" s="39">
        <v>2</v>
      </c>
      <c r="P12" s="39">
        <v>2</v>
      </c>
      <c r="Q12" s="39" t="s">
        <v>1180</v>
      </c>
      <c r="R12" s="39" t="s">
        <v>1181</v>
      </c>
      <c r="S12" s="39"/>
    </row>
    <row r="13" spans="1:19" ht="52.95" customHeight="1" x14ac:dyDescent="0.4">
      <c r="A13" s="2">
        <v>8</v>
      </c>
      <c r="B13" s="70" t="s">
        <v>227</v>
      </c>
      <c r="C13" s="75" t="s">
        <v>1234</v>
      </c>
      <c r="D13" s="39" t="s">
        <v>569</v>
      </c>
      <c r="E13" s="39" t="s">
        <v>861</v>
      </c>
      <c r="F13" s="2">
        <v>2.1</v>
      </c>
      <c r="G13" s="84" t="s">
        <v>1230</v>
      </c>
      <c r="H13" s="85" t="s">
        <v>1235</v>
      </c>
      <c r="I13" s="85" t="s">
        <v>1232</v>
      </c>
      <c r="J13" s="2">
        <v>2</v>
      </c>
      <c r="K13" s="39">
        <v>2</v>
      </c>
      <c r="L13" s="39">
        <v>4</v>
      </c>
      <c r="M13" s="75" t="s">
        <v>1233</v>
      </c>
      <c r="N13" s="39">
        <v>1</v>
      </c>
      <c r="O13" s="39">
        <v>2</v>
      </c>
      <c r="P13" s="39">
        <v>2</v>
      </c>
      <c r="Q13" s="39" t="s">
        <v>1180</v>
      </c>
      <c r="R13" s="39" t="s">
        <v>1181</v>
      </c>
      <c r="S13" s="39"/>
    </row>
    <row r="14" spans="1:19" ht="52.95" customHeight="1" x14ac:dyDescent="0.4">
      <c r="A14" s="2">
        <v>9</v>
      </c>
      <c r="B14" s="70" t="s">
        <v>202</v>
      </c>
      <c r="C14" s="75" t="s">
        <v>1198</v>
      </c>
      <c r="D14" s="39" t="s">
        <v>1199</v>
      </c>
      <c r="E14" s="39" t="s">
        <v>861</v>
      </c>
      <c r="F14" s="39">
        <v>3.2</v>
      </c>
      <c r="G14" s="75" t="s">
        <v>962</v>
      </c>
      <c r="H14" s="49" t="s">
        <v>1200</v>
      </c>
      <c r="I14" s="49" t="s">
        <v>1201</v>
      </c>
      <c r="J14" s="39">
        <v>2</v>
      </c>
      <c r="K14" s="39">
        <v>2</v>
      </c>
      <c r="L14" s="39">
        <v>4</v>
      </c>
      <c r="M14" s="75" t="s">
        <v>1202</v>
      </c>
      <c r="N14" s="39">
        <v>1</v>
      </c>
      <c r="O14" s="39">
        <v>2</v>
      </c>
      <c r="P14" s="39">
        <v>2</v>
      </c>
      <c r="Q14" s="49" t="s">
        <v>1180</v>
      </c>
      <c r="R14" s="39" t="s">
        <v>1181</v>
      </c>
      <c r="S14" s="39"/>
    </row>
    <row r="15" spans="1:19" ht="52.95" customHeight="1" x14ac:dyDescent="0.4">
      <c r="A15" s="2">
        <v>10</v>
      </c>
      <c r="B15" s="70" t="s">
        <v>202</v>
      </c>
      <c r="C15" s="75" t="s">
        <v>1203</v>
      </c>
      <c r="D15" s="39" t="s">
        <v>1199</v>
      </c>
      <c r="E15" s="39" t="s">
        <v>861</v>
      </c>
      <c r="F15" s="39">
        <v>1.1000000000000001</v>
      </c>
      <c r="G15" s="76" t="s">
        <v>1204</v>
      </c>
      <c r="H15" s="51" t="s">
        <v>1205</v>
      </c>
      <c r="I15" s="49" t="s">
        <v>1206</v>
      </c>
      <c r="J15" s="39">
        <v>2</v>
      </c>
      <c r="K15" s="39">
        <v>2</v>
      </c>
      <c r="L15" s="39">
        <v>4</v>
      </c>
      <c r="M15" s="76" t="s">
        <v>1207</v>
      </c>
      <c r="N15" s="39">
        <v>1</v>
      </c>
      <c r="O15" s="39">
        <v>2</v>
      </c>
      <c r="P15" s="39">
        <v>2</v>
      </c>
      <c r="Q15" s="39" t="s">
        <v>1180</v>
      </c>
      <c r="R15" s="39" t="s">
        <v>1181</v>
      </c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 xr:uid="{00000000-0002-0000-19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900-000001000000}">
      <formula1>"1, 2, 3, 4, 5"</formula1>
    </dataValidation>
    <dataValidation type="list" allowBlank="1" showInputMessage="1" showErrorMessage="1" sqref="K5:K6" xr:uid="{00000000-0002-0000-1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1292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286" t="s">
        <v>17</v>
      </c>
      <c r="C6" s="65" t="s">
        <v>1237</v>
      </c>
      <c r="D6" s="84" t="s">
        <v>495</v>
      </c>
      <c r="E6" s="2" t="s">
        <v>1033</v>
      </c>
      <c r="F6" s="39">
        <v>4.2</v>
      </c>
      <c r="G6" s="75" t="s">
        <v>65</v>
      </c>
      <c r="H6" s="51" t="s">
        <v>1034</v>
      </c>
      <c r="I6" s="49" t="s">
        <v>717</v>
      </c>
      <c r="J6" s="2">
        <v>4</v>
      </c>
      <c r="K6" s="2">
        <v>3</v>
      </c>
      <c r="L6" s="39">
        <v>12</v>
      </c>
      <c r="M6" s="49" t="s">
        <v>176</v>
      </c>
      <c r="N6" s="39">
        <v>2</v>
      </c>
      <c r="O6" s="39">
        <v>4</v>
      </c>
      <c r="P6" s="39">
        <f>N6*O6</f>
        <v>8</v>
      </c>
      <c r="Q6" s="39" t="s">
        <v>1238</v>
      </c>
      <c r="R6" s="39" t="s">
        <v>1239</v>
      </c>
      <c r="S6" s="39"/>
    </row>
    <row r="7" spans="1:19" ht="52.95" customHeight="1" x14ac:dyDescent="0.4">
      <c r="A7" s="90">
        <v>2</v>
      </c>
      <c r="B7" s="287"/>
      <c r="C7" s="52" t="s">
        <v>1212</v>
      </c>
      <c r="D7" s="65" t="s">
        <v>1213</v>
      </c>
      <c r="E7" s="2" t="s">
        <v>1033</v>
      </c>
      <c r="F7" s="39">
        <v>1.3</v>
      </c>
      <c r="G7" s="75" t="s">
        <v>1176</v>
      </c>
      <c r="H7" s="51" t="s">
        <v>1214</v>
      </c>
      <c r="I7" s="49" t="s">
        <v>1215</v>
      </c>
      <c r="J7" s="39">
        <v>3</v>
      </c>
      <c r="K7" s="39">
        <v>3</v>
      </c>
      <c r="L7" s="39">
        <v>9</v>
      </c>
      <c r="M7" s="51" t="s">
        <v>1216</v>
      </c>
      <c r="N7" s="39">
        <v>1</v>
      </c>
      <c r="O7" s="39">
        <v>3</v>
      </c>
      <c r="P7" s="39">
        <v>3</v>
      </c>
      <c r="Q7" s="39" t="s">
        <v>1240</v>
      </c>
      <c r="R7" s="39" t="s">
        <v>1239</v>
      </c>
      <c r="S7" s="39"/>
    </row>
    <row r="8" spans="1:19" ht="52.95" customHeight="1" x14ac:dyDescent="0.4">
      <c r="A8" s="90">
        <v>3</v>
      </c>
      <c r="B8" s="288"/>
      <c r="C8" s="52" t="s">
        <v>1217</v>
      </c>
      <c r="D8" s="65" t="s">
        <v>1038</v>
      </c>
      <c r="E8" s="2" t="s">
        <v>1033</v>
      </c>
      <c r="F8" s="39">
        <v>3.4</v>
      </c>
      <c r="G8" s="76" t="s">
        <v>977</v>
      </c>
      <c r="H8" s="51" t="s">
        <v>1039</v>
      </c>
      <c r="I8" s="49" t="s">
        <v>1218</v>
      </c>
      <c r="J8" s="39">
        <v>3</v>
      </c>
      <c r="K8" s="39">
        <v>1</v>
      </c>
      <c r="L8" s="39">
        <v>3</v>
      </c>
      <c r="M8" s="49" t="s">
        <v>1219</v>
      </c>
      <c r="N8" s="39">
        <v>2</v>
      </c>
      <c r="O8" s="39">
        <v>1</v>
      </c>
      <c r="P8" s="39">
        <v>2</v>
      </c>
      <c r="Q8" s="39" t="s">
        <v>1241</v>
      </c>
      <c r="R8" s="39" t="s">
        <v>1239</v>
      </c>
      <c r="S8" s="39"/>
    </row>
    <row r="9" spans="1:19" ht="52.95" customHeight="1" x14ac:dyDescent="0.4">
      <c r="A9" s="90">
        <v>4</v>
      </c>
      <c r="B9" s="282" t="s">
        <v>226</v>
      </c>
      <c r="C9" s="52" t="s">
        <v>1242</v>
      </c>
      <c r="D9" s="78" t="s">
        <v>1042</v>
      </c>
      <c r="E9" s="53" t="s">
        <v>1033</v>
      </c>
      <c r="F9" s="39">
        <v>4.0999999999999996</v>
      </c>
      <c r="G9" s="76" t="s">
        <v>376</v>
      </c>
      <c r="H9" s="51" t="s">
        <v>1043</v>
      </c>
      <c r="I9" s="49" t="s">
        <v>1243</v>
      </c>
      <c r="J9" s="39">
        <v>3</v>
      </c>
      <c r="K9" s="39">
        <v>2</v>
      </c>
      <c r="L9" s="39">
        <v>6</v>
      </c>
      <c r="M9" s="51" t="s">
        <v>1244</v>
      </c>
      <c r="N9" s="39">
        <v>2</v>
      </c>
      <c r="O9" s="39">
        <v>2</v>
      </c>
      <c r="P9" s="39">
        <v>4</v>
      </c>
      <c r="Q9" s="39" t="s">
        <v>1245</v>
      </c>
      <c r="R9" s="39" t="s">
        <v>1239</v>
      </c>
      <c r="S9" s="39"/>
    </row>
    <row r="10" spans="1:19" ht="52.95" customHeight="1" x14ac:dyDescent="0.4">
      <c r="A10" s="90">
        <v>5</v>
      </c>
      <c r="B10" s="284"/>
      <c r="C10" s="52" t="s">
        <v>1246</v>
      </c>
      <c r="D10" s="78" t="s">
        <v>569</v>
      </c>
      <c r="E10" s="53" t="s">
        <v>1033</v>
      </c>
      <c r="F10" s="39">
        <v>4.0999999999999996</v>
      </c>
      <c r="G10" s="76" t="s">
        <v>376</v>
      </c>
      <c r="H10" s="51" t="s">
        <v>1043</v>
      </c>
      <c r="I10" s="49" t="s">
        <v>1247</v>
      </c>
      <c r="J10" s="39">
        <v>3</v>
      </c>
      <c r="K10" s="39">
        <v>3</v>
      </c>
      <c r="L10" s="39">
        <v>9</v>
      </c>
      <c r="M10" s="51" t="s">
        <v>1248</v>
      </c>
      <c r="N10" s="39">
        <v>2</v>
      </c>
      <c r="O10" s="39">
        <v>3</v>
      </c>
      <c r="P10" s="39">
        <v>6</v>
      </c>
      <c r="Q10" s="39" t="s">
        <v>1249</v>
      </c>
      <c r="R10" s="39" t="s">
        <v>1239</v>
      </c>
      <c r="S10" s="39"/>
    </row>
    <row r="11" spans="1:19" ht="52.95" customHeight="1" x14ac:dyDescent="0.4">
      <c r="A11" s="2">
        <v>6</v>
      </c>
      <c r="B11" s="70" t="s">
        <v>227</v>
      </c>
      <c r="C11" s="75" t="s">
        <v>1057</v>
      </c>
      <c r="D11" s="39" t="s">
        <v>569</v>
      </c>
      <c r="E11" s="39" t="s">
        <v>1033</v>
      </c>
      <c r="F11" s="39">
        <v>2.1</v>
      </c>
      <c r="G11" s="76" t="s">
        <v>57</v>
      </c>
      <c r="H11" s="51" t="s">
        <v>1058</v>
      </c>
      <c r="I11" s="49" t="s">
        <v>1250</v>
      </c>
      <c r="J11" s="39">
        <v>2</v>
      </c>
      <c r="K11" s="39">
        <v>4</v>
      </c>
      <c r="L11" s="39">
        <v>8</v>
      </c>
      <c r="M11" s="51" t="s">
        <v>1251</v>
      </c>
      <c r="N11" s="39">
        <v>1</v>
      </c>
      <c r="O11" s="39">
        <v>4</v>
      </c>
      <c r="P11" s="39">
        <v>4</v>
      </c>
      <c r="Q11" s="39" t="s">
        <v>1252</v>
      </c>
      <c r="R11" s="39" t="s">
        <v>1239</v>
      </c>
      <c r="S11" s="39"/>
    </row>
    <row r="12" spans="1:19" ht="52.95" customHeight="1" x14ac:dyDescent="0.4">
      <c r="A12" s="2">
        <v>7</v>
      </c>
      <c r="B12" s="70" t="s">
        <v>202</v>
      </c>
      <c r="C12" s="75" t="s">
        <v>1253</v>
      </c>
      <c r="D12" s="39" t="s">
        <v>569</v>
      </c>
      <c r="E12" s="39" t="s">
        <v>1033</v>
      </c>
      <c r="F12" s="39">
        <v>1.4</v>
      </c>
      <c r="G12" s="75" t="s">
        <v>681</v>
      </c>
      <c r="H12" s="49" t="s">
        <v>1064</v>
      </c>
      <c r="I12" s="49" t="s">
        <v>1254</v>
      </c>
      <c r="J12" s="39">
        <v>2</v>
      </c>
      <c r="K12" s="39">
        <v>3</v>
      </c>
      <c r="L12" s="39">
        <v>6</v>
      </c>
      <c r="M12" s="51" t="s">
        <v>1255</v>
      </c>
      <c r="N12" s="39">
        <v>1</v>
      </c>
      <c r="O12" s="39">
        <v>3</v>
      </c>
      <c r="P12" s="39">
        <v>3</v>
      </c>
      <c r="Q12" s="39" t="s">
        <v>1256</v>
      </c>
      <c r="R12" s="39" t="s">
        <v>1239</v>
      </c>
      <c r="S12" s="39"/>
    </row>
    <row r="13" spans="1:19" ht="52.95" customHeight="1" x14ac:dyDescent="0.4">
      <c r="A13" s="2">
        <v>8</v>
      </c>
      <c r="B13" s="70" t="s">
        <v>202</v>
      </c>
      <c r="C13" s="75" t="s">
        <v>1257</v>
      </c>
      <c r="D13" s="39" t="s">
        <v>1063</v>
      </c>
      <c r="E13" s="39" t="s">
        <v>1033</v>
      </c>
      <c r="F13" s="2">
        <v>1.4</v>
      </c>
      <c r="G13" s="84" t="s">
        <v>681</v>
      </c>
      <c r="H13" s="85" t="s">
        <v>1064</v>
      </c>
      <c r="I13" s="49" t="s">
        <v>1254</v>
      </c>
      <c r="J13" s="39">
        <v>2</v>
      </c>
      <c r="K13" s="39">
        <v>3</v>
      </c>
      <c r="L13" s="39">
        <v>6</v>
      </c>
      <c r="M13" s="51" t="s">
        <v>1255</v>
      </c>
      <c r="N13" s="39">
        <v>1</v>
      </c>
      <c r="O13" s="39">
        <v>3</v>
      </c>
      <c r="P13" s="39">
        <v>3</v>
      </c>
      <c r="Q13" s="39" t="s">
        <v>1258</v>
      </c>
      <c r="R13" s="39" t="s">
        <v>1239</v>
      </c>
      <c r="S13" s="39"/>
    </row>
    <row r="14" spans="1:19" ht="52.95" customHeight="1" x14ac:dyDescent="0.4">
      <c r="A14" s="2">
        <v>9</v>
      </c>
      <c r="B14" s="70"/>
      <c r="C14" s="75" t="s">
        <v>1236</v>
      </c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31"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6 B9 B11:B19" xr:uid="{00000000-0002-0000-1A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A00-000001000000}">
      <formula1>"1, 2, 3, 4, 5"</formula1>
    </dataValidation>
    <dataValidation type="list" allowBlank="1" showInputMessage="1" showErrorMessage="1" sqref="K5:K6" xr:uid="{00000000-0002-0000-1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1293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65" t="s">
        <v>493</v>
      </c>
      <c r="C6" s="65" t="s">
        <v>1259</v>
      </c>
      <c r="D6" s="84" t="s">
        <v>495</v>
      </c>
      <c r="E6" s="2" t="s">
        <v>457</v>
      </c>
      <c r="F6" s="39">
        <v>1.3</v>
      </c>
      <c r="G6" s="75" t="s">
        <v>1176</v>
      </c>
      <c r="H6" s="51" t="s">
        <v>1260</v>
      </c>
      <c r="I6" s="49" t="s">
        <v>717</v>
      </c>
      <c r="J6" s="2">
        <v>3</v>
      </c>
      <c r="K6" s="2">
        <v>3</v>
      </c>
      <c r="L6" s="39">
        <v>9</v>
      </c>
      <c r="M6" s="49" t="s">
        <v>718</v>
      </c>
      <c r="N6" s="39">
        <v>2</v>
      </c>
      <c r="O6" s="39">
        <v>3</v>
      </c>
      <c r="P6" s="39">
        <v>6</v>
      </c>
      <c r="Q6" s="39" t="s">
        <v>1238</v>
      </c>
      <c r="R6" s="39" t="s">
        <v>1261</v>
      </c>
      <c r="S6" s="39"/>
    </row>
    <row r="7" spans="1:19" ht="52.95" customHeight="1" x14ac:dyDescent="0.4">
      <c r="A7" s="90">
        <v>2</v>
      </c>
      <c r="B7" s="99"/>
      <c r="C7" s="52" t="s">
        <v>1262</v>
      </c>
      <c r="D7" s="65" t="s">
        <v>495</v>
      </c>
      <c r="E7" s="53" t="s">
        <v>457</v>
      </c>
      <c r="F7" s="39">
        <v>1.4</v>
      </c>
      <c r="G7" s="75" t="s">
        <v>1263</v>
      </c>
      <c r="H7" s="51" t="s">
        <v>1264</v>
      </c>
      <c r="I7" s="49" t="s">
        <v>717</v>
      </c>
      <c r="J7" s="39">
        <v>3</v>
      </c>
      <c r="K7" s="39">
        <v>3</v>
      </c>
      <c r="L7" s="39">
        <v>9</v>
      </c>
      <c r="M7" s="51" t="s">
        <v>1265</v>
      </c>
      <c r="N7" s="39">
        <v>1</v>
      </c>
      <c r="O7" s="39">
        <v>3</v>
      </c>
      <c r="P7" s="39">
        <v>3</v>
      </c>
      <c r="Q7" s="39" t="s">
        <v>1240</v>
      </c>
      <c r="R7" s="39" t="s">
        <v>1261</v>
      </c>
      <c r="S7" s="39"/>
    </row>
    <row r="8" spans="1:19" ht="52.95" customHeight="1" x14ac:dyDescent="0.4">
      <c r="A8" s="90">
        <v>3</v>
      </c>
      <c r="B8" s="99"/>
      <c r="C8" s="52" t="s">
        <v>1266</v>
      </c>
      <c r="D8" s="65" t="s">
        <v>1175</v>
      </c>
      <c r="E8" s="53" t="s">
        <v>457</v>
      </c>
      <c r="F8" s="39">
        <v>4.7</v>
      </c>
      <c r="G8" s="76" t="s">
        <v>1267</v>
      </c>
      <c r="H8" s="51" t="s">
        <v>1268</v>
      </c>
      <c r="I8" s="49" t="s">
        <v>1269</v>
      </c>
      <c r="J8" s="39">
        <v>3</v>
      </c>
      <c r="K8" s="39">
        <v>2</v>
      </c>
      <c r="L8" s="39">
        <v>6</v>
      </c>
      <c r="M8" s="49" t="s">
        <v>1270</v>
      </c>
      <c r="N8" s="39">
        <v>1</v>
      </c>
      <c r="O8" s="39">
        <v>2</v>
      </c>
      <c r="P8" s="39">
        <v>2</v>
      </c>
      <c r="Q8" s="39" t="s">
        <v>1241</v>
      </c>
      <c r="R8" s="39" t="s">
        <v>1261</v>
      </c>
      <c r="S8" s="39"/>
    </row>
    <row r="9" spans="1:19" ht="52.95" customHeight="1" x14ac:dyDescent="0.4">
      <c r="A9" s="90">
        <v>4</v>
      </c>
      <c r="B9" s="99" t="s">
        <v>1040</v>
      </c>
      <c r="C9" s="52" t="s">
        <v>1271</v>
      </c>
      <c r="D9" s="78" t="s">
        <v>569</v>
      </c>
      <c r="E9" s="53" t="s">
        <v>457</v>
      </c>
      <c r="F9" s="39">
        <v>4.8</v>
      </c>
      <c r="G9" s="76" t="s">
        <v>1182</v>
      </c>
      <c r="H9" s="51" t="s">
        <v>763</v>
      </c>
      <c r="I9" s="49" t="s">
        <v>1272</v>
      </c>
      <c r="J9" s="39">
        <v>3</v>
      </c>
      <c r="K9" s="39">
        <v>2</v>
      </c>
      <c r="L9" s="39">
        <v>6</v>
      </c>
      <c r="M9" s="51" t="s">
        <v>1273</v>
      </c>
      <c r="N9" s="39">
        <v>1</v>
      </c>
      <c r="O9" s="39">
        <v>2</v>
      </c>
      <c r="P9" s="39">
        <v>2</v>
      </c>
      <c r="Q9" s="39" t="s">
        <v>1245</v>
      </c>
      <c r="R9" s="39" t="s">
        <v>1261</v>
      </c>
      <c r="S9" s="39"/>
    </row>
    <row r="10" spans="1:19" ht="52.95" customHeight="1" x14ac:dyDescent="0.4">
      <c r="A10" s="90">
        <v>5</v>
      </c>
      <c r="B10" s="99" t="s">
        <v>562</v>
      </c>
      <c r="C10" s="52" t="s">
        <v>1274</v>
      </c>
      <c r="D10" s="78" t="s">
        <v>569</v>
      </c>
      <c r="E10" s="53" t="s">
        <v>457</v>
      </c>
      <c r="F10" s="39">
        <v>4.8</v>
      </c>
      <c r="G10" s="76" t="s">
        <v>1182</v>
      </c>
      <c r="H10" s="51" t="s">
        <v>1275</v>
      </c>
      <c r="I10" s="49" t="s">
        <v>1272</v>
      </c>
      <c r="J10" s="39">
        <v>3</v>
      </c>
      <c r="K10" s="39">
        <v>2</v>
      </c>
      <c r="L10" s="39">
        <v>6</v>
      </c>
      <c r="M10" s="51" t="s">
        <v>1273</v>
      </c>
      <c r="N10" s="39">
        <v>1</v>
      </c>
      <c r="O10" s="39">
        <v>2</v>
      </c>
      <c r="P10" s="39">
        <v>2</v>
      </c>
      <c r="Q10" s="39" t="s">
        <v>1249</v>
      </c>
      <c r="R10" s="39" t="s">
        <v>1261</v>
      </c>
      <c r="S10" s="39"/>
    </row>
    <row r="11" spans="1:19" ht="52.95" customHeight="1" x14ac:dyDescent="0.4">
      <c r="A11" s="2">
        <v>6</v>
      </c>
      <c r="B11" s="70"/>
      <c r="C11" s="75" t="s">
        <v>1276</v>
      </c>
      <c r="D11" s="39" t="s">
        <v>1224</v>
      </c>
      <c r="E11" s="39" t="s">
        <v>457</v>
      </c>
      <c r="F11" s="39">
        <v>4.0999999999999996</v>
      </c>
      <c r="G11" s="76" t="s">
        <v>576</v>
      </c>
      <c r="H11" s="51" t="s">
        <v>1277</v>
      </c>
      <c r="I11" s="49" t="s">
        <v>1087</v>
      </c>
      <c r="J11" s="39">
        <v>3</v>
      </c>
      <c r="K11" s="39">
        <v>2</v>
      </c>
      <c r="L11" s="39">
        <v>6</v>
      </c>
      <c r="M11" s="76" t="s">
        <v>1278</v>
      </c>
      <c r="N11" s="39">
        <v>2</v>
      </c>
      <c r="O11" s="39">
        <v>2</v>
      </c>
      <c r="P11" s="39">
        <v>4</v>
      </c>
      <c r="Q11" s="39" t="s">
        <v>1252</v>
      </c>
      <c r="R11" s="39" t="s">
        <v>1261</v>
      </c>
      <c r="S11" s="39"/>
    </row>
    <row r="12" spans="1:19" ht="52.95" customHeight="1" x14ac:dyDescent="0.4">
      <c r="A12" s="2">
        <v>7</v>
      </c>
      <c r="B12" s="70"/>
      <c r="C12" s="75" t="s">
        <v>1279</v>
      </c>
      <c r="D12" s="39" t="s">
        <v>569</v>
      </c>
      <c r="E12" s="39" t="s">
        <v>457</v>
      </c>
      <c r="F12" s="39">
        <v>2.1</v>
      </c>
      <c r="G12" s="75" t="s">
        <v>1280</v>
      </c>
      <c r="H12" s="49" t="s">
        <v>1281</v>
      </c>
      <c r="I12" s="49" t="s">
        <v>1282</v>
      </c>
      <c r="J12" s="39">
        <v>1</v>
      </c>
      <c r="K12" s="39">
        <v>2</v>
      </c>
      <c r="L12" s="39">
        <v>2</v>
      </c>
      <c r="M12" s="75" t="s">
        <v>1283</v>
      </c>
      <c r="N12" s="39">
        <v>1</v>
      </c>
      <c r="O12" s="39">
        <v>2</v>
      </c>
      <c r="P12" s="39">
        <v>2</v>
      </c>
      <c r="Q12" s="39" t="s">
        <v>1256</v>
      </c>
      <c r="R12" s="39" t="s">
        <v>1261</v>
      </c>
      <c r="S12" s="39"/>
    </row>
    <row r="13" spans="1:19" ht="52.95" customHeight="1" x14ac:dyDescent="0.4">
      <c r="A13" s="2">
        <v>8</v>
      </c>
      <c r="B13" s="70" t="s">
        <v>202</v>
      </c>
      <c r="C13" s="75" t="s">
        <v>1284</v>
      </c>
      <c r="D13" s="39" t="s">
        <v>569</v>
      </c>
      <c r="E13" s="39" t="s">
        <v>457</v>
      </c>
      <c r="F13" s="2">
        <v>1.1000000000000001</v>
      </c>
      <c r="G13" s="84" t="s">
        <v>515</v>
      </c>
      <c r="H13" s="85" t="s">
        <v>1285</v>
      </c>
      <c r="I13" s="85" t="s">
        <v>1286</v>
      </c>
      <c r="J13" s="2">
        <v>2</v>
      </c>
      <c r="K13" s="39">
        <v>3</v>
      </c>
      <c r="L13" s="39">
        <v>6</v>
      </c>
      <c r="M13" s="75" t="s">
        <v>1287</v>
      </c>
      <c r="N13" s="39">
        <v>1</v>
      </c>
      <c r="O13" s="39">
        <v>3</v>
      </c>
      <c r="P13" s="39">
        <v>3</v>
      </c>
      <c r="Q13" s="39" t="s">
        <v>1258</v>
      </c>
      <c r="R13" s="39" t="s">
        <v>1261</v>
      </c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K5:K6" xr:uid="{00000000-0002-0000-1B00-000000000000}">
      <formula1>"1, 2, 3, 4"</formula1>
    </dataValidation>
    <dataValidation type="list" allowBlank="1" showInputMessage="1" showErrorMessage="1" sqref="J5:J6" xr:uid="{00000000-0002-0000-1B00-000001000000}">
      <formula1>"1, 2, 3, 4, 5"</formula1>
    </dataValidation>
    <dataValidation type="list" allowBlank="1" showInputMessage="1" showErrorMessage="1" sqref="B6:B19" xr:uid="{00000000-0002-0000-1B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1293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52" t="s">
        <v>17</v>
      </c>
      <c r="C6" s="52" t="s">
        <v>1237</v>
      </c>
      <c r="D6" s="78" t="s">
        <v>495</v>
      </c>
      <c r="E6" s="101" t="s">
        <v>1033</v>
      </c>
      <c r="F6" s="39">
        <v>4.2</v>
      </c>
      <c r="G6" s="75" t="s">
        <v>967</v>
      </c>
      <c r="H6" s="51" t="s">
        <v>1034</v>
      </c>
      <c r="I6" s="49" t="s">
        <v>717</v>
      </c>
      <c r="J6" s="2">
        <v>3</v>
      </c>
      <c r="K6" s="2">
        <v>3</v>
      </c>
      <c r="L6" s="39">
        <v>12</v>
      </c>
      <c r="M6" s="49" t="s">
        <v>718</v>
      </c>
      <c r="N6" s="39">
        <v>3</v>
      </c>
      <c r="O6" s="39">
        <v>1</v>
      </c>
      <c r="P6" s="39">
        <v>3</v>
      </c>
      <c r="Q6" s="39" t="s">
        <v>1180</v>
      </c>
      <c r="R6" s="39" t="s">
        <v>1288</v>
      </c>
      <c r="S6" s="39"/>
    </row>
    <row r="7" spans="1:19" ht="52.95" customHeight="1" x14ac:dyDescent="0.4">
      <c r="A7" s="90">
        <v>2</v>
      </c>
      <c r="B7" s="99" t="s">
        <v>226</v>
      </c>
      <c r="C7" s="52" t="s">
        <v>1289</v>
      </c>
      <c r="D7" s="78" t="s">
        <v>1042</v>
      </c>
      <c r="E7" s="101" t="s">
        <v>1033</v>
      </c>
      <c r="F7" s="39">
        <v>3.4</v>
      </c>
      <c r="G7" s="75" t="s">
        <v>977</v>
      </c>
      <c r="H7" s="51" t="s">
        <v>1043</v>
      </c>
      <c r="I7" s="49" t="s">
        <v>861</v>
      </c>
      <c r="J7" s="39">
        <v>3</v>
      </c>
      <c r="K7" s="39">
        <v>3</v>
      </c>
      <c r="L7" s="39">
        <v>9</v>
      </c>
      <c r="M7" s="51" t="s">
        <v>1248</v>
      </c>
      <c r="N7" s="39">
        <v>3</v>
      </c>
      <c r="O7" s="39">
        <v>1</v>
      </c>
      <c r="P7" s="39">
        <v>3</v>
      </c>
      <c r="Q7" s="49" t="s">
        <v>1180</v>
      </c>
      <c r="R7" s="39" t="s">
        <v>1288</v>
      </c>
      <c r="S7" s="39"/>
    </row>
    <row r="8" spans="1:19" ht="52.95" customHeight="1" x14ac:dyDescent="0.4">
      <c r="A8" s="90">
        <v>3</v>
      </c>
      <c r="B8" s="99" t="s">
        <v>227</v>
      </c>
      <c r="C8" s="52" t="s">
        <v>1057</v>
      </c>
      <c r="D8" s="78" t="s">
        <v>569</v>
      </c>
      <c r="E8" s="101" t="s">
        <v>1033</v>
      </c>
      <c r="F8" s="39">
        <v>2.1</v>
      </c>
      <c r="G8" s="76" t="s">
        <v>1230</v>
      </c>
      <c r="H8" s="51" t="s">
        <v>1058</v>
      </c>
      <c r="I8" s="49" t="s">
        <v>1250</v>
      </c>
      <c r="J8" s="39">
        <v>2</v>
      </c>
      <c r="K8" s="39">
        <v>4</v>
      </c>
      <c r="L8" s="39">
        <v>8</v>
      </c>
      <c r="M8" s="49" t="s">
        <v>1251</v>
      </c>
      <c r="N8" s="39">
        <v>2</v>
      </c>
      <c r="O8" s="39">
        <v>2</v>
      </c>
      <c r="P8" s="39">
        <v>4</v>
      </c>
      <c r="Q8" s="49" t="s">
        <v>1180</v>
      </c>
      <c r="R8" s="39" t="s">
        <v>1288</v>
      </c>
      <c r="S8" s="39"/>
    </row>
    <row r="9" spans="1:19" ht="52.95" customHeight="1" x14ac:dyDescent="0.4">
      <c r="A9" s="90">
        <v>4</v>
      </c>
      <c r="B9" s="99" t="s">
        <v>202</v>
      </c>
      <c r="C9" s="52" t="s">
        <v>1290</v>
      </c>
      <c r="D9" s="78" t="s">
        <v>1063</v>
      </c>
      <c r="E9" s="101" t="s">
        <v>1033</v>
      </c>
      <c r="F9" s="39">
        <v>1.4</v>
      </c>
      <c r="G9" s="76" t="s">
        <v>511</v>
      </c>
      <c r="H9" s="51" t="s">
        <v>1061</v>
      </c>
      <c r="I9" s="49" t="s">
        <v>1254</v>
      </c>
      <c r="J9" s="39">
        <v>2</v>
      </c>
      <c r="K9" s="39">
        <v>3</v>
      </c>
      <c r="L9" s="39">
        <v>6</v>
      </c>
      <c r="M9" s="51" t="s">
        <v>1255</v>
      </c>
      <c r="N9" s="39">
        <v>2</v>
      </c>
      <c r="O9" s="39">
        <v>2</v>
      </c>
      <c r="P9" s="39">
        <v>4</v>
      </c>
      <c r="Q9" s="49" t="s">
        <v>1180</v>
      </c>
      <c r="R9" s="39" t="s">
        <v>1288</v>
      </c>
      <c r="S9" s="39"/>
    </row>
    <row r="10" spans="1:19" ht="52.95" customHeight="1" x14ac:dyDescent="0.4">
      <c r="A10" s="90">
        <v>5</v>
      </c>
      <c r="B10" s="99"/>
      <c r="C10" s="52"/>
      <c r="D10" s="78"/>
      <c r="E10" s="53"/>
      <c r="F10" s="39"/>
      <c r="G10" s="76"/>
      <c r="H10" s="51"/>
      <c r="I10" s="49"/>
      <c r="J10" s="39"/>
      <c r="K10" s="39"/>
      <c r="L10" s="39"/>
      <c r="M10" s="51"/>
      <c r="N10" s="39"/>
      <c r="O10" s="39"/>
      <c r="P10" s="39"/>
      <c r="Q10" s="49"/>
      <c r="R10" s="39"/>
      <c r="S10" s="39"/>
    </row>
    <row r="11" spans="1:19" ht="52.95" customHeight="1" x14ac:dyDescent="0.4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 t="s">
        <v>202</v>
      </c>
      <c r="C14" s="75" t="s">
        <v>1198</v>
      </c>
      <c r="D14" s="39" t="s">
        <v>1199</v>
      </c>
      <c r="E14" s="39" t="s">
        <v>861</v>
      </c>
      <c r="F14" s="39">
        <v>3.2</v>
      </c>
      <c r="G14" s="75" t="s">
        <v>962</v>
      </c>
      <c r="H14" s="49" t="s">
        <v>1200</v>
      </c>
      <c r="I14" s="49" t="s">
        <v>1201</v>
      </c>
      <c r="J14" s="39">
        <v>2</v>
      </c>
      <c r="K14" s="39">
        <v>2</v>
      </c>
      <c r="L14" s="39">
        <v>4</v>
      </c>
      <c r="M14" s="75" t="s">
        <v>1202</v>
      </c>
      <c r="N14" s="39">
        <v>1</v>
      </c>
      <c r="O14" s="39">
        <v>2</v>
      </c>
      <c r="P14" s="39">
        <v>2</v>
      </c>
      <c r="Q14" s="49" t="s">
        <v>1180</v>
      </c>
      <c r="R14" s="39" t="s">
        <v>1181</v>
      </c>
      <c r="S14" s="39"/>
    </row>
    <row r="15" spans="1:19" ht="52.95" customHeight="1" x14ac:dyDescent="0.4">
      <c r="A15" s="2">
        <v>10</v>
      </c>
      <c r="B15" s="70" t="s">
        <v>202</v>
      </c>
      <c r="C15" s="75" t="s">
        <v>1203</v>
      </c>
      <c r="D15" s="39" t="s">
        <v>1199</v>
      </c>
      <c r="E15" s="39" t="s">
        <v>861</v>
      </c>
      <c r="F15" s="39">
        <v>1.1000000000000001</v>
      </c>
      <c r="G15" s="76" t="s">
        <v>1204</v>
      </c>
      <c r="H15" s="51" t="s">
        <v>1205</v>
      </c>
      <c r="I15" s="49" t="s">
        <v>1206</v>
      </c>
      <c r="J15" s="39">
        <v>2</v>
      </c>
      <c r="K15" s="39">
        <v>2</v>
      </c>
      <c r="L15" s="39">
        <v>4</v>
      </c>
      <c r="M15" s="76" t="s">
        <v>1207</v>
      </c>
      <c r="N15" s="39">
        <v>1</v>
      </c>
      <c r="O15" s="39">
        <v>2</v>
      </c>
      <c r="P15" s="39">
        <v>2</v>
      </c>
      <c r="Q15" s="39" t="s">
        <v>1180</v>
      </c>
      <c r="R15" s="39" t="s">
        <v>1181</v>
      </c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 xr:uid="{00000000-0002-0000-1C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C00-000001000000}">
      <formula1>"1, 2, 3, 4, 5"</formula1>
    </dataValidation>
    <dataValidation type="list" allowBlank="1" showInputMessage="1" showErrorMessage="1" sqref="K5:K6" xr:uid="{00000000-0002-0000-1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5"/>
  <sheetViews>
    <sheetView view="pageBreakPreview" zoomScaleNormal="85" zoomScaleSheetLayoutView="100" workbookViewId="0">
      <selection activeCell="Q11" sqref="Q11"/>
    </sheetView>
  </sheetViews>
  <sheetFormatPr defaultRowHeight="17.399999999999999" x14ac:dyDescent="0.4"/>
  <cols>
    <col min="1" max="14" width="6.69921875" customWidth="1"/>
  </cols>
  <sheetData>
    <row r="1" spans="1:14" ht="17.399999999999999" customHeight="1" x14ac:dyDescent="0.4">
      <c r="A1" s="144" t="s">
        <v>1793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</row>
    <row r="2" spans="1:14" ht="17.399999999999999" customHeight="1" x14ac:dyDescent="0.4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</row>
    <row r="4" spans="1:14" ht="28.2" customHeight="1" x14ac:dyDescent="0.4">
      <c r="F4" s="137" t="s">
        <v>125</v>
      </c>
      <c r="G4" s="137"/>
      <c r="H4" s="137"/>
      <c r="I4" s="137"/>
    </row>
    <row r="5" spans="1:14" ht="28.2" customHeight="1" x14ac:dyDescent="0.4">
      <c r="F5" s="137" t="s">
        <v>1798</v>
      </c>
      <c r="G5" s="137"/>
      <c r="H5" s="137"/>
      <c r="I5" s="137"/>
    </row>
    <row r="6" spans="1:14" ht="28.2" customHeight="1" x14ac:dyDescent="0.4">
      <c r="H6" s="32"/>
    </row>
    <row r="7" spans="1:14" ht="28.2" customHeight="1" x14ac:dyDescent="0.4">
      <c r="F7" s="137" t="s">
        <v>128</v>
      </c>
      <c r="G7" s="137"/>
      <c r="H7" s="137"/>
      <c r="I7" s="137"/>
    </row>
    <row r="8" spans="1:14" ht="28.2" customHeight="1" x14ac:dyDescent="0.4">
      <c r="F8" s="137" t="s">
        <v>1824</v>
      </c>
      <c r="G8" s="137"/>
      <c r="H8" s="137"/>
      <c r="I8" s="137"/>
    </row>
    <row r="9" spans="1:14" ht="28.2" customHeight="1" x14ac:dyDescent="0.4">
      <c r="A9" s="137" t="s">
        <v>129</v>
      </c>
      <c r="B9" s="137"/>
      <c r="C9" s="137"/>
      <c r="D9" s="137"/>
      <c r="E9" s="36"/>
      <c r="F9" s="37"/>
      <c r="G9" s="35"/>
      <c r="H9" s="37"/>
      <c r="I9" s="37"/>
      <c r="J9" s="34"/>
      <c r="K9" s="137" t="s">
        <v>177</v>
      </c>
      <c r="L9" s="137"/>
      <c r="M9" s="137"/>
      <c r="N9" s="137"/>
    </row>
    <row r="10" spans="1:14" ht="28.2" customHeight="1" x14ac:dyDescent="0.4">
      <c r="A10" s="137" t="s">
        <v>1802</v>
      </c>
      <c r="B10" s="137"/>
      <c r="C10" s="137"/>
      <c r="D10" s="137"/>
      <c r="G10" s="33"/>
      <c r="K10" s="137"/>
      <c r="L10" s="137"/>
      <c r="M10" s="137"/>
      <c r="N10" s="137"/>
    </row>
    <row r="11" spans="1:14" ht="28.2" customHeight="1" x14ac:dyDescent="0.4">
      <c r="C11" s="37"/>
      <c r="D11" s="37"/>
      <c r="E11" s="37"/>
      <c r="F11" s="37"/>
      <c r="G11" s="34"/>
      <c r="H11" s="37"/>
      <c r="I11" s="37"/>
      <c r="J11" s="37"/>
      <c r="K11" s="37"/>
      <c r="L11" s="37"/>
    </row>
    <row r="12" spans="1:14" ht="28.2" customHeight="1" x14ac:dyDescent="0.4">
      <c r="B12" s="34"/>
      <c r="G12" s="34"/>
      <c r="M12" s="36"/>
    </row>
    <row r="13" spans="1:14" ht="28.8" customHeight="1" x14ac:dyDescent="0.4">
      <c r="A13" s="137" t="s">
        <v>1795</v>
      </c>
      <c r="B13" s="137"/>
      <c r="C13" s="137"/>
      <c r="D13" s="137"/>
      <c r="F13" s="137" t="s">
        <v>1800</v>
      </c>
      <c r="G13" s="137"/>
      <c r="H13" s="137"/>
      <c r="I13" s="137"/>
      <c r="K13" s="137" t="s">
        <v>1801</v>
      </c>
      <c r="L13" s="137"/>
      <c r="M13" s="137"/>
      <c r="N13" s="137"/>
    </row>
    <row r="14" spans="1:14" ht="28.2" customHeight="1" x14ac:dyDescent="0.4">
      <c r="A14" s="137" t="s">
        <v>127</v>
      </c>
      <c r="B14" s="137"/>
      <c r="C14" s="137" t="s">
        <v>1820</v>
      </c>
      <c r="D14" s="137"/>
      <c r="F14" s="137" t="s">
        <v>127</v>
      </c>
      <c r="G14" s="137"/>
      <c r="H14" s="137" t="s">
        <v>1820</v>
      </c>
      <c r="I14" s="137"/>
      <c r="K14" s="137" t="s">
        <v>127</v>
      </c>
      <c r="L14" s="137"/>
      <c r="M14" s="137" t="s">
        <v>1820</v>
      </c>
      <c r="N14" s="137"/>
    </row>
    <row r="15" spans="1:14" ht="28.2" customHeight="1" x14ac:dyDescent="0.4">
      <c r="C15" s="32"/>
      <c r="H15" s="32"/>
      <c r="M15" s="32"/>
    </row>
    <row r="16" spans="1:14" ht="28.2" customHeight="1" x14ac:dyDescent="0.4">
      <c r="A16" s="137" t="s">
        <v>130</v>
      </c>
      <c r="B16" s="137"/>
      <c r="C16" s="137" t="s">
        <v>1819</v>
      </c>
      <c r="D16" s="137"/>
      <c r="F16" s="137" t="s">
        <v>130</v>
      </c>
      <c r="G16" s="137"/>
      <c r="H16" s="137" t="s">
        <v>1819</v>
      </c>
      <c r="I16" s="137"/>
      <c r="K16" s="137" t="s">
        <v>130</v>
      </c>
      <c r="L16" s="137"/>
      <c r="M16" s="137" t="s">
        <v>1819</v>
      </c>
      <c r="N16" s="137"/>
    </row>
    <row r="17" spans="1:14" ht="28.2" customHeight="1" x14ac:dyDescent="0.4">
      <c r="A17" s="137" t="s">
        <v>126</v>
      </c>
      <c r="B17" s="137"/>
      <c r="C17" s="137"/>
      <c r="D17" s="137"/>
      <c r="F17" s="137" t="s">
        <v>126</v>
      </c>
      <c r="G17" s="137"/>
      <c r="H17" s="137"/>
      <c r="I17" s="137"/>
      <c r="K17" s="137" t="s">
        <v>126</v>
      </c>
      <c r="L17" s="137"/>
      <c r="M17" s="137"/>
      <c r="N17" s="137"/>
    </row>
    <row r="18" spans="1:14" ht="28.2" customHeight="1" x14ac:dyDescent="0.4"/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  <row r="64" ht="28.2" customHeight="1" x14ac:dyDescent="0.4"/>
    <row r="65" ht="28.2" customHeight="1" x14ac:dyDescent="0.4"/>
  </sheetData>
  <mergeCells count="30"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A1:N2"/>
    <mergeCell ref="F4:I4"/>
    <mergeCell ref="F5:I5"/>
    <mergeCell ref="F7:I7"/>
    <mergeCell ref="F8:I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39997558519241921"/>
  </sheetPr>
  <dimension ref="A1:S33"/>
  <sheetViews>
    <sheetView showGridLines="0" view="pageBreakPreview" topLeftCell="A16" zoomScale="85" zoomScaleNormal="70" zoomScaleSheetLayoutView="85" workbookViewId="0">
      <selection activeCell="H9" sqref="H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1499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1454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1454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1454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1454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1454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1454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1454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1454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1454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1454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1454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1454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1454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1454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1454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1454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1454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1454</v>
      </c>
      <c r="S23" s="39"/>
    </row>
    <row r="24" spans="1:19" ht="52.95" customHeight="1" x14ac:dyDescent="0.4">
      <c r="A24" s="2">
        <v>19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1454</v>
      </c>
      <c r="S24" s="39"/>
    </row>
    <row r="25" spans="1:19" ht="52.95" customHeight="1" x14ac:dyDescent="0.4">
      <c r="A25" s="2">
        <v>20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1454</v>
      </c>
      <c r="S25" s="39"/>
    </row>
    <row r="26" spans="1:19" ht="52.95" customHeight="1" x14ac:dyDescent="0.4">
      <c r="A26" s="2"/>
      <c r="B26" s="70"/>
      <c r="C26" s="75"/>
      <c r="D26" s="39"/>
      <c r="E26" s="39"/>
      <c r="F26" s="39"/>
      <c r="G26" s="75"/>
      <c r="H26" s="49"/>
      <c r="I26" s="49"/>
      <c r="J26" s="39"/>
      <c r="K26" s="39"/>
      <c r="L26" s="39"/>
      <c r="M26" s="75"/>
      <c r="N26" s="39"/>
      <c r="O26" s="39"/>
      <c r="P26" s="39"/>
      <c r="Q26" s="49"/>
      <c r="R26" s="39"/>
      <c r="S26" s="39"/>
    </row>
    <row r="27" spans="1:19" ht="52.95" customHeight="1" x14ac:dyDescent="0.4">
      <c r="A27" s="2"/>
      <c r="B27" s="70"/>
      <c r="C27" s="75"/>
      <c r="D27" s="39"/>
      <c r="E27" s="39"/>
      <c r="F27" s="39"/>
      <c r="G27" s="75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52.95" customHeight="1" x14ac:dyDescent="0.4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1" t="s">
        <v>184</v>
      </c>
      <c r="B29" s="222"/>
      <c r="C29" s="223"/>
      <c r="D29" s="230" t="s">
        <v>185</v>
      </c>
      <c r="E29" s="231"/>
      <c r="F29" s="232" t="s">
        <v>1493</v>
      </c>
      <c r="G29" s="233"/>
      <c r="H29" s="233"/>
      <c r="I29" s="233"/>
      <c r="J29" s="233"/>
      <c r="K29" s="233"/>
      <c r="L29" s="233"/>
      <c r="M29" s="234"/>
      <c r="N29" s="46" t="s">
        <v>186</v>
      </c>
      <c r="O29" s="47" t="s">
        <v>1494</v>
      </c>
      <c r="P29" s="47"/>
      <c r="Q29" s="47"/>
      <c r="R29" s="47"/>
      <c r="S29" s="48"/>
    </row>
    <row r="30" spans="1:19" ht="25.2" customHeight="1" x14ac:dyDescent="0.4">
      <c r="A30" s="224"/>
      <c r="B30" s="225"/>
      <c r="C30" s="226"/>
      <c r="D30" s="230" t="s">
        <v>187</v>
      </c>
      <c r="E30" s="231"/>
      <c r="F30" s="232" t="s">
        <v>1493</v>
      </c>
      <c r="G30" s="233"/>
      <c r="H30" s="233"/>
      <c r="I30" s="233"/>
      <c r="J30" s="233"/>
      <c r="K30" s="233"/>
      <c r="L30" s="233"/>
      <c r="M30" s="234"/>
      <c r="N30" s="46" t="s">
        <v>186</v>
      </c>
      <c r="O30" s="47" t="s">
        <v>1495</v>
      </c>
      <c r="P30" s="47"/>
      <c r="Q30" s="47"/>
      <c r="R30" s="47"/>
      <c r="S30" s="48"/>
    </row>
    <row r="31" spans="1:19" ht="25.2" customHeight="1" x14ac:dyDescent="0.4">
      <c r="A31" s="224"/>
      <c r="B31" s="225"/>
      <c r="C31" s="226"/>
      <c r="D31" s="230" t="s">
        <v>129</v>
      </c>
      <c r="E31" s="231"/>
      <c r="F31" s="232" t="s">
        <v>1496</v>
      </c>
      <c r="G31" s="233"/>
      <c r="H31" s="233"/>
      <c r="I31" s="233"/>
      <c r="J31" s="233"/>
      <c r="K31" s="233"/>
      <c r="L31" s="233"/>
      <c r="M31" s="234"/>
      <c r="N31" s="46" t="s">
        <v>186</v>
      </c>
      <c r="O31" s="47" t="s">
        <v>1497</v>
      </c>
      <c r="P31" s="47"/>
      <c r="Q31" s="47"/>
      <c r="R31" s="47"/>
      <c r="S31" s="48"/>
    </row>
    <row r="32" spans="1:19" ht="25.2" customHeight="1" x14ac:dyDescent="0.4">
      <c r="A32" s="224"/>
      <c r="B32" s="225"/>
      <c r="C32" s="226"/>
      <c r="D32" s="230" t="s">
        <v>188</v>
      </c>
      <c r="E32" s="231"/>
      <c r="F32" s="232" t="s">
        <v>1496</v>
      </c>
      <c r="G32" s="233"/>
      <c r="H32" s="233"/>
      <c r="I32" s="233"/>
      <c r="J32" s="233"/>
      <c r="K32" s="233"/>
      <c r="L32" s="233"/>
      <c r="M32" s="234"/>
      <c r="N32" s="46" t="s">
        <v>186</v>
      </c>
      <c r="O32" s="47" t="s">
        <v>1498</v>
      </c>
      <c r="P32" s="47"/>
      <c r="Q32" s="47"/>
      <c r="R32" s="47"/>
      <c r="S32" s="48"/>
    </row>
    <row r="33" spans="1:19" ht="25.2" customHeight="1" x14ac:dyDescent="0.4">
      <c r="A33" s="227"/>
      <c r="B33" s="228"/>
      <c r="C33" s="229"/>
      <c r="D33" s="230" t="s">
        <v>189</v>
      </c>
      <c r="E33" s="231"/>
      <c r="F33" s="232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4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 xr:uid="{00000000-0002-0000-1D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D00-000001000000}">
      <formula1>"1, 2, 3, 4, 5"</formula1>
    </dataValidation>
    <dataValidation type="list" allowBlank="1" showInputMessage="1" showErrorMessage="1" sqref="K5" xr:uid="{00000000-0002-0000-1D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1575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1566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1566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1566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1566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1566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1566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1566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1566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1566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1566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1566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1566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1566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1566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1566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1566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1566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1566</v>
      </c>
      <c r="S23" s="39"/>
    </row>
    <row r="24" spans="1:19" ht="52.95" customHeight="1" x14ac:dyDescent="0.4">
      <c r="A24" s="2">
        <v>17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1566</v>
      </c>
      <c r="S24" s="39"/>
    </row>
    <row r="25" spans="1:19" ht="52.95" customHeight="1" x14ac:dyDescent="0.4">
      <c r="A25" s="2">
        <v>18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1566</v>
      </c>
      <c r="S25" s="39"/>
    </row>
    <row r="26" spans="1:19" ht="52.95" customHeight="1" x14ac:dyDescent="0.4">
      <c r="A26" s="2">
        <v>19</v>
      </c>
      <c r="B26" s="70"/>
      <c r="C26" s="75"/>
      <c r="D26" s="39"/>
      <c r="E26" s="39"/>
      <c r="F26" s="39"/>
      <c r="G26" s="75"/>
      <c r="H26" s="49"/>
      <c r="I26" s="49"/>
      <c r="J26" s="39"/>
      <c r="K26" s="39"/>
      <c r="L26" s="39"/>
      <c r="M26" s="75"/>
      <c r="N26" s="39"/>
      <c r="O26" s="39"/>
      <c r="P26" s="39"/>
      <c r="Q26" s="49"/>
      <c r="R26" s="39"/>
      <c r="S26" s="39"/>
    </row>
    <row r="27" spans="1:19" ht="52.95" customHeight="1" x14ac:dyDescent="0.4">
      <c r="A27" s="2">
        <v>20</v>
      </c>
      <c r="B27" s="70"/>
      <c r="C27" s="75"/>
      <c r="D27" s="39"/>
      <c r="E27" s="39"/>
      <c r="F27" s="39"/>
      <c r="G27" s="75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52.95" customHeight="1" x14ac:dyDescent="0.4">
      <c r="A28" s="2">
        <v>21</v>
      </c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1" t="s">
        <v>184</v>
      </c>
      <c r="B29" s="222"/>
      <c r="C29" s="223"/>
      <c r="D29" s="230" t="s">
        <v>185</v>
      </c>
      <c r="E29" s="231"/>
      <c r="F29" s="232" t="s">
        <v>1493</v>
      </c>
      <c r="G29" s="233"/>
      <c r="H29" s="233"/>
      <c r="I29" s="233"/>
      <c r="J29" s="233"/>
      <c r="K29" s="233"/>
      <c r="L29" s="233"/>
      <c r="M29" s="234"/>
      <c r="N29" s="46" t="s">
        <v>186</v>
      </c>
      <c r="O29" s="47" t="s">
        <v>1567</v>
      </c>
      <c r="P29" s="47"/>
      <c r="Q29" s="47"/>
      <c r="R29" s="47"/>
      <c r="S29" s="48"/>
    </row>
    <row r="30" spans="1:19" ht="25.2" customHeight="1" x14ac:dyDescent="0.4">
      <c r="A30" s="224"/>
      <c r="B30" s="225"/>
      <c r="C30" s="226"/>
      <c r="D30" s="230" t="s">
        <v>187</v>
      </c>
      <c r="E30" s="231"/>
      <c r="F30" s="232" t="s">
        <v>1493</v>
      </c>
      <c r="G30" s="233"/>
      <c r="H30" s="233"/>
      <c r="I30" s="233"/>
      <c r="J30" s="233"/>
      <c r="K30" s="233"/>
      <c r="L30" s="233"/>
      <c r="M30" s="234"/>
      <c r="N30" s="46" t="s">
        <v>186</v>
      </c>
      <c r="O30" s="47" t="s">
        <v>1568</v>
      </c>
      <c r="P30" s="47"/>
      <c r="Q30" s="47"/>
      <c r="R30" s="47"/>
      <c r="S30" s="48"/>
    </row>
    <row r="31" spans="1:19" ht="25.2" customHeight="1" x14ac:dyDescent="0.4">
      <c r="A31" s="224"/>
      <c r="B31" s="225"/>
      <c r="C31" s="226"/>
      <c r="D31" s="230" t="s">
        <v>129</v>
      </c>
      <c r="E31" s="231"/>
      <c r="F31" s="232" t="s">
        <v>1569</v>
      </c>
      <c r="G31" s="233"/>
      <c r="H31" s="233"/>
      <c r="I31" s="233"/>
      <c r="J31" s="233"/>
      <c r="K31" s="233"/>
      <c r="L31" s="233"/>
      <c r="M31" s="234"/>
      <c r="N31" s="46" t="s">
        <v>186</v>
      </c>
      <c r="O31" s="47" t="s">
        <v>1570</v>
      </c>
      <c r="P31" s="47"/>
      <c r="Q31" s="47"/>
      <c r="R31" s="47"/>
      <c r="S31" s="48"/>
    </row>
    <row r="32" spans="1:19" ht="25.2" customHeight="1" x14ac:dyDescent="0.4">
      <c r="A32" s="224"/>
      <c r="B32" s="225"/>
      <c r="C32" s="226"/>
      <c r="D32" s="230" t="s">
        <v>188</v>
      </c>
      <c r="E32" s="231"/>
      <c r="F32" s="232" t="s">
        <v>1496</v>
      </c>
      <c r="G32" s="233"/>
      <c r="H32" s="233"/>
      <c r="I32" s="233"/>
      <c r="J32" s="233"/>
      <c r="K32" s="233"/>
      <c r="L32" s="233"/>
      <c r="M32" s="234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 x14ac:dyDescent="0.4">
      <c r="A33" s="227"/>
      <c r="B33" s="228"/>
      <c r="C33" s="229"/>
      <c r="D33" s="230" t="s">
        <v>189</v>
      </c>
      <c r="E33" s="231"/>
      <c r="F33" s="232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4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 xr:uid="{00000000-0002-0000-1E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E00-000001000000}">
      <formula1>"1, 2, 3, 4, 5"</formula1>
    </dataValidation>
    <dataValidation type="list" allowBlank="1" showInputMessage="1" showErrorMessage="1" sqref="K5" xr:uid="{00000000-0002-0000-1E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1785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54" t="s">
        <v>1725</v>
      </c>
      <c r="C6" s="65" t="s">
        <v>174</v>
      </c>
      <c r="D6" s="70" t="s">
        <v>392</v>
      </c>
      <c r="E6" s="39" t="s">
        <v>190</v>
      </c>
      <c r="F6" s="39">
        <v>1.3</v>
      </c>
      <c r="G6" s="77" t="s">
        <v>195</v>
      </c>
      <c r="H6" s="93" t="s">
        <v>280</v>
      </c>
      <c r="I6" s="49" t="s">
        <v>175</v>
      </c>
      <c r="J6" s="2">
        <v>4</v>
      </c>
      <c r="K6" s="2">
        <v>4</v>
      </c>
      <c r="L6" s="39">
        <f>J6*K6</f>
        <v>16</v>
      </c>
      <c r="M6" s="49" t="s">
        <v>176</v>
      </c>
      <c r="N6" s="39">
        <v>1</v>
      </c>
      <c r="O6" s="39">
        <v>3</v>
      </c>
      <c r="P6" s="39">
        <f>N6*O6</f>
        <v>3</v>
      </c>
      <c r="Q6" s="39"/>
      <c r="R6" s="39"/>
      <c r="S6" s="39"/>
    </row>
    <row r="7" spans="1:19" ht="52.95" customHeight="1" x14ac:dyDescent="0.4">
      <c r="A7" s="90">
        <v>2</v>
      </c>
      <c r="B7" s="62" t="s">
        <v>17</v>
      </c>
      <c r="C7" s="65" t="s">
        <v>285</v>
      </c>
      <c r="D7" s="70" t="s">
        <v>192</v>
      </c>
      <c r="E7" s="39" t="s">
        <v>190</v>
      </c>
      <c r="F7" s="39">
        <v>4.2</v>
      </c>
      <c r="G7" s="77" t="s">
        <v>470</v>
      </c>
      <c r="H7" s="93" t="s">
        <v>286</v>
      </c>
      <c r="I7" s="49" t="s">
        <v>175</v>
      </c>
      <c r="J7" s="2">
        <v>4</v>
      </c>
      <c r="K7" s="2">
        <v>4</v>
      </c>
      <c r="L7" s="39">
        <f t="shared" ref="L7:L32" si="0">J7*K7</f>
        <v>16</v>
      </c>
      <c r="M7" s="49" t="s">
        <v>1726</v>
      </c>
      <c r="N7" s="39">
        <v>1</v>
      </c>
      <c r="O7" s="39">
        <v>3</v>
      </c>
      <c r="P7" s="39">
        <f t="shared" ref="P7:P32" si="1">N7*O7</f>
        <v>3</v>
      </c>
      <c r="Q7" s="39"/>
      <c r="R7" s="39"/>
      <c r="S7" s="39"/>
    </row>
    <row r="8" spans="1:19" ht="52.95" customHeight="1" x14ac:dyDescent="0.4">
      <c r="A8" s="90">
        <v>3</v>
      </c>
      <c r="B8" s="62" t="s">
        <v>17</v>
      </c>
      <c r="C8" s="65" t="s">
        <v>1727</v>
      </c>
      <c r="D8" s="53" t="s">
        <v>1728</v>
      </c>
      <c r="E8" s="39" t="s">
        <v>190</v>
      </c>
      <c r="F8" s="39">
        <v>1.2</v>
      </c>
      <c r="G8" s="77" t="s">
        <v>52</v>
      </c>
      <c r="H8" s="93" t="s">
        <v>1729</v>
      </c>
      <c r="I8" s="49" t="s">
        <v>322</v>
      </c>
      <c r="J8" s="120">
        <v>4</v>
      </c>
      <c r="K8" s="120">
        <v>4</v>
      </c>
      <c r="L8" s="39">
        <f t="shared" si="0"/>
        <v>16</v>
      </c>
      <c r="M8" s="49" t="s">
        <v>1726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90">
        <v>4</v>
      </c>
      <c r="B9" s="62" t="s">
        <v>226</v>
      </c>
      <c r="C9" s="77" t="s">
        <v>1786</v>
      </c>
      <c r="D9" s="53" t="s">
        <v>192</v>
      </c>
      <c r="E9" s="39" t="s">
        <v>190</v>
      </c>
      <c r="F9" s="39">
        <v>1.3</v>
      </c>
      <c r="G9" s="65" t="s">
        <v>53</v>
      </c>
      <c r="H9" s="92" t="s">
        <v>1730</v>
      </c>
      <c r="I9" s="49" t="s">
        <v>295</v>
      </c>
      <c r="J9" s="120">
        <v>3</v>
      </c>
      <c r="K9" s="120">
        <v>3</v>
      </c>
      <c r="L9" s="39">
        <f t="shared" si="0"/>
        <v>9</v>
      </c>
      <c r="M9" s="65" t="s">
        <v>1731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90">
        <v>5</v>
      </c>
      <c r="B10" s="62" t="s">
        <v>227</v>
      </c>
      <c r="C10" s="77" t="s">
        <v>1732</v>
      </c>
      <c r="D10" s="53" t="s">
        <v>569</v>
      </c>
      <c r="E10" s="39" t="s">
        <v>190</v>
      </c>
      <c r="F10" s="39">
        <v>2.1</v>
      </c>
      <c r="G10" s="65" t="s">
        <v>700</v>
      </c>
      <c r="H10" s="92" t="s">
        <v>371</v>
      </c>
      <c r="I10" s="49" t="s">
        <v>295</v>
      </c>
      <c r="J10" s="120">
        <v>2</v>
      </c>
      <c r="K10" s="120">
        <v>2</v>
      </c>
      <c r="L10" s="39">
        <f t="shared" si="0"/>
        <v>4</v>
      </c>
      <c r="M10" s="65" t="s">
        <v>1733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90">
        <v>6</v>
      </c>
      <c r="B11" s="62" t="s">
        <v>227</v>
      </c>
      <c r="C11" s="77" t="s">
        <v>1697</v>
      </c>
      <c r="D11" s="53" t="s">
        <v>192</v>
      </c>
      <c r="E11" s="39" t="s">
        <v>190</v>
      </c>
      <c r="F11" s="39">
        <v>1.2</v>
      </c>
      <c r="G11" s="65" t="s">
        <v>52</v>
      </c>
      <c r="H11" s="92" t="s">
        <v>1702</v>
      </c>
      <c r="I11" s="49" t="s">
        <v>295</v>
      </c>
      <c r="J11" s="120">
        <v>2</v>
      </c>
      <c r="K11" s="120">
        <v>2</v>
      </c>
      <c r="L11" s="39">
        <f t="shared" si="0"/>
        <v>4</v>
      </c>
      <c r="M11" s="65" t="s">
        <v>1733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90">
        <v>7</v>
      </c>
      <c r="B12" s="62" t="s">
        <v>227</v>
      </c>
      <c r="C12" s="77" t="s">
        <v>1734</v>
      </c>
      <c r="D12" s="53" t="s">
        <v>192</v>
      </c>
      <c r="E12" s="39" t="s">
        <v>190</v>
      </c>
      <c r="F12" s="39">
        <v>2.1</v>
      </c>
      <c r="G12" s="65" t="s">
        <v>700</v>
      </c>
      <c r="H12" s="92" t="s">
        <v>371</v>
      </c>
      <c r="I12" s="49" t="s">
        <v>295</v>
      </c>
      <c r="J12" s="120">
        <v>2</v>
      </c>
      <c r="K12" s="120">
        <v>2</v>
      </c>
      <c r="L12" s="39">
        <f t="shared" si="0"/>
        <v>4</v>
      </c>
      <c r="M12" s="65" t="s">
        <v>1733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90">
        <v>8</v>
      </c>
      <c r="B13" s="62" t="s">
        <v>227</v>
      </c>
      <c r="C13" s="77" t="s">
        <v>1735</v>
      </c>
      <c r="D13" s="53" t="s">
        <v>192</v>
      </c>
      <c r="E13" s="39" t="s">
        <v>190</v>
      </c>
      <c r="F13" s="39">
        <v>7.3</v>
      </c>
      <c r="G13" s="65" t="s">
        <v>86</v>
      </c>
      <c r="H13" s="92" t="s">
        <v>1707</v>
      </c>
      <c r="I13" s="49" t="s">
        <v>295</v>
      </c>
      <c r="J13" s="120">
        <v>2</v>
      </c>
      <c r="K13" s="120">
        <v>2</v>
      </c>
      <c r="L13" s="39">
        <f t="shared" si="0"/>
        <v>4</v>
      </c>
      <c r="M13" s="65" t="s">
        <v>1731</v>
      </c>
      <c r="N13" s="39">
        <v>1</v>
      </c>
      <c r="O13" s="39">
        <v>2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90">
        <v>9</v>
      </c>
      <c r="B14" s="62" t="s">
        <v>202</v>
      </c>
      <c r="C14" s="52" t="s">
        <v>1736</v>
      </c>
      <c r="D14" s="54" t="s">
        <v>1762</v>
      </c>
      <c r="E14" s="39" t="s">
        <v>190</v>
      </c>
      <c r="F14" s="2">
        <v>2.1</v>
      </c>
      <c r="G14" s="65" t="s">
        <v>57</v>
      </c>
      <c r="H14" s="92" t="s">
        <v>1738</v>
      </c>
      <c r="I14" s="49" t="s">
        <v>295</v>
      </c>
      <c r="J14" s="53">
        <v>3</v>
      </c>
      <c r="K14" s="53">
        <v>2</v>
      </c>
      <c r="L14" s="39">
        <f t="shared" si="0"/>
        <v>6</v>
      </c>
      <c r="M14" s="65" t="s">
        <v>1733</v>
      </c>
      <c r="N14" s="84">
        <v>1</v>
      </c>
      <c r="O14" s="84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90">
        <v>10</v>
      </c>
      <c r="B15" s="62" t="s">
        <v>202</v>
      </c>
      <c r="C15" s="52" t="s">
        <v>1763</v>
      </c>
      <c r="D15" s="53" t="s">
        <v>1764</v>
      </c>
      <c r="E15" s="39" t="s">
        <v>190</v>
      </c>
      <c r="F15" s="2">
        <v>1.1000000000000001</v>
      </c>
      <c r="G15" s="65" t="s">
        <v>1739</v>
      </c>
      <c r="H15" s="92" t="s">
        <v>1713</v>
      </c>
      <c r="I15" s="49" t="s">
        <v>1741</v>
      </c>
      <c r="J15" s="53">
        <v>3</v>
      </c>
      <c r="K15" s="53">
        <v>3</v>
      </c>
      <c r="L15" s="39">
        <f t="shared" si="0"/>
        <v>9</v>
      </c>
      <c r="M15" s="65" t="s">
        <v>1733</v>
      </c>
      <c r="N15" s="39">
        <v>1</v>
      </c>
      <c r="O15" s="39">
        <v>3</v>
      </c>
      <c r="P15" s="39">
        <f t="shared" si="1"/>
        <v>3</v>
      </c>
      <c r="Q15" s="39"/>
      <c r="R15" s="39"/>
      <c r="S15" s="39"/>
    </row>
    <row r="16" spans="1:19" ht="52.95" customHeight="1" x14ac:dyDescent="0.4">
      <c r="A16" s="90">
        <v>11</v>
      </c>
      <c r="B16" s="62" t="s">
        <v>202</v>
      </c>
      <c r="C16" s="52" t="s">
        <v>1763</v>
      </c>
      <c r="D16" s="53" t="s">
        <v>1764</v>
      </c>
      <c r="E16" s="39" t="s">
        <v>190</v>
      </c>
      <c r="F16" s="2">
        <v>1.6</v>
      </c>
      <c r="G16" s="65" t="s">
        <v>56</v>
      </c>
      <c r="H16" s="92" t="s">
        <v>1765</v>
      </c>
      <c r="I16" s="49" t="s">
        <v>1741</v>
      </c>
      <c r="J16" s="53">
        <v>3</v>
      </c>
      <c r="K16" s="53">
        <v>3</v>
      </c>
      <c r="L16" s="39">
        <f t="shared" si="0"/>
        <v>9</v>
      </c>
      <c r="M16" s="65" t="s">
        <v>1733</v>
      </c>
      <c r="N16" s="2">
        <v>1</v>
      </c>
      <c r="O16" s="2">
        <v>3</v>
      </c>
      <c r="P16" s="39">
        <f t="shared" si="1"/>
        <v>3</v>
      </c>
      <c r="Q16" s="39"/>
      <c r="R16" s="39"/>
      <c r="S16" s="39"/>
    </row>
    <row r="17" spans="1:19" ht="52.95" customHeight="1" x14ac:dyDescent="0.4">
      <c r="A17" s="90">
        <v>12</v>
      </c>
      <c r="B17" s="62" t="s">
        <v>202</v>
      </c>
      <c r="C17" s="52" t="s">
        <v>1736</v>
      </c>
      <c r="D17" s="53" t="s">
        <v>1737</v>
      </c>
      <c r="E17" s="39" t="s">
        <v>190</v>
      </c>
      <c r="F17" s="2">
        <v>1.3</v>
      </c>
      <c r="G17" s="65" t="s">
        <v>1739</v>
      </c>
      <c r="H17" s="92" t="s">
        <v>1740</v>
      </c>
      <c r="I17" s="49" t="s">
        <v>1741</v>
      </c>
      <c r="J17" s="53">
        <v>3</v>
      </c>
      <c r="K17" s="53">
        <v>2</v>
      </c>
      <c r="L17" s="39">
        <f t="shared" si="0"/>
        <v>6</v>
      </c>
      <c r="M17" s="65" t="s">
        <v>1733</v>
      </c>
      <c r="N17" s="2">
        <v>1</v>
      </c>
      <c r="O17" s="2">
        <v>2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90">
        <v>13</v>
      </c>
      <c r="B18" s="62" t="s">
        <v>202</v>
      </c>
      <c r="C18" s="52" t="s">
        <v>1736</v>
      </c>
      <c r="D18" s="53" t="s">
        <v>1737</v>
      </c>
      <c r="E18" s="39" t="s">
        <v>190</v>
      </c>
      <c r="F18" s="2">
        <v>1.1000000000000001</v>
      </c>
      <c r="G18" s="65" t="s">
        <v>1742</v>
      </c>
      <c r="H18" s="92" t="s">
        <v>1721</v>
      </c>
      <c r="I18" s="49" t="s">
        <v>1741</v>
      </c>
      <c r="J18" s="53">
        <v>3</v>
      </c>
      <c r="K18" s="53">
        <v>2</v>
      </c>
      <c r="L18" s="39">
        <f t="shared" si="0"/>
        <v>6</v>
      </c>
      <c r="M18" s="65" t="s">
        <v>1733</v>
      </c>
      <c r="N18" s="2">
        <v>1</v>
      </c>
      <c r="O18" s="2">
        <v>2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90">
        <v>14</v>
      </c>
      <c r="B19" s="62" t="s">
        <v>202</v>
      </c>
      <c r="C19" s="52" t="s">
        <v>1736</v>
      </c>
      <c r="D19" s="53" t="s">
        <v>1737</v>
      </c>
      <c r="E19" s="39" t="s">
        <v>190</v>
      </c>
      <c r="F19" s="2">
        <v>1.1000000000000001</v>
      </c>
      <c r="G19" s="65" t="s">
        <v>1739</v>
      </c>
      <c r="H19" s="92" t="s">
        <v>1724</v>
      </c>
      <c r="I19" s="49" t="s">
        <v>1741</v>
      </c>
      <c r="J19" s="53">
        <v>3</v>
      </c>
      <c r="K19" s="53">
        <v>2</v>
      </c>
      <c r="L19" s="39">
        <f t="shared" si="0"/>
        <v>6</v>
      </c>
      <c r="M19" s="65" t="s">
        <v>1733</v>
      </c>
      <c r="N19" s="2">
        <v>1</v>
      </c>
      <c r="O19" s="2">
        <v>2</v>
      </c>
      <c r="P19" s="39">
        <f t="shared" si="1"/>
        <v>2</v>
      </c>
      <c r="Q19" s="49"/>
      <c r="R19" s="39"/>
      <c r="S19" s="39"/>
    </row>
    <row r="20" spans="1:19" ht="52.95" customHeight="1" x14ac:dyDescent="0.4">
      <c r="A20" s="90">
        <v>15</v>
      </c>
      <c r="B20" s="62" t="s">
        <v>202</v>
      </c>
      <c r="C20" s="52" t="s">
        <v>1719</v>
      </c>
      <c r="D20" s="53" t="s">
        <v>1737</v>
      </c>
      <c r="E20" s="39" t="s">
        <v>190</v>
      </c>
      <c r="F20" s="2">
        <v>1.4</v>
      </c>
      <c r="G20" s="65" t="s">
        <v>54</v>
      </c>
      <c r="H20" s="92" t="s">
        <v>1743</v>
      </c>
      <c r="I20" s="49" t="s">
        <v>1741</v>
      </c>
      <c r="J20" s="53">
        <v>3</v>
      </c>
      <c r="K20" s="53">
        <v>2</v>
      </c>
      <c r="L20" s="39">
        <f t="shared" si="0"/>
        <v>6</v>
      </c>
      <c r="M20" s="65" t="s">
        <v>1733</v>
      </c>
      <c r="N20" s="2">
        <v>1</v>
      </c>
      <c r="O20" s="2">
        <v>2</v>
      </c>
      <c r="P20" s="39">
        <f t="shared" si="1"/>
        <v>2</v>
      </c>
      <c r="Q20" s="39"/>
      <c r="R20" s="39"/>
      <c r="S20" s="39"/>
    </row>
    <row r="21" spans="1:19" ht="52.95" customHeight="1" x14ac:dyDescent="0.4">
      <c r="A21" s="90">
        <v>16</v>
      </c>
      <c r="B21" s="62" t="s">
        <v>202</v>
      </c>
      <c r="C21" s="52" t="s">
        <v>1719</v>
      </c>
      <c r="D21" s="53" t="s">
        <v>1737</v>
      </c>
      <c r="E21" s="39" t="s">
        <v>190</v>
      </c>
      <c r="F21" s="2">
        <v>1.3</v>
      </c>
      <c r="G21" s="65" t="s">
        <v>195</v>
      </c>
      <c r="H21" s="92" t="s">
        <v>1744</v>
      </c>
      <c r="I21" s="49" t="s">
        <v>1741</v>
      </c>
      <c r="J21" s="53">
        <v>3</v>
      </c>
      <c r="K21" s="53">
        <v>2</v>
      </c>
      <c r="L21" s="39">
        <f t="shared" si="0"/>
        <v>6</v>
      </c>
      <c r="M21" s="65" t="s">
        <v>1733</v>
      </c>
      <c r="N21" s="2">
        <v>1</v>
      </c>
      <c r="O21" s="2">
        <v>2</v>
      </c>
      <c r="P21" s="39">
        <f t="shared" si="1"/>
        <v>2</v>
      </c>
      <c r="Q21" s="49"/>
      <c r="R21" s="39"/>
      <c r="S21" s="39"/>
    </row>
    <row r="22" spans="1:19" ht="52.95" customHeight="1" x14ac:dyDescent="0.4">
      <c r="A22" s="90">
        <v>17</v>
      </c>
      <c r="B22" s="62" t="s">
        <v>202</v>
      </c>
      <c r="C22" s="52" t="s">
        <v>1719</v>
      </c>
      <c r="D22" s="54" t="s">
        <v>1745</v>
      </c>
      <c r="E22" s="39" t="s">
        <v>190</v>
      </c>
      <c r="F22" s="2">
        <v>1.6</v>
      </c>
      <c r="G22" s="65" t="s">
        <v>56</v>
      </c>
      <c r="H22" s="92" t="s">
        <v>1746</v>
      </c>
      <c r="I22" s="49" t="s">
        <v>1741</v>
      </c>
      <c r="J22" s="53">
        <v>3</v>
      </c>
      <c r="K22" s="53">
        <v>2</v>
      </c>
      <c r="L22" s="39">
        <f t="shared" si="0"/>
        <v>6</v>
      </c>
      <c r="M22" s="65" t="s">
        <v>1733</v>
      </c>
      <c r="N22" s="2">
        <v>1</v>
      </c>
      <c r="O22" s="2">
        <v>2</v>
      </c>
      <c r="P22" s="39">
        <f t="shared" si="1"/>
        <v>2</v>
      </c>
      <c r="Q22" s="49"/>
      <c r="R22" s="39"/>
      <c r="S22" s="39"/>
    </row>
    <row r="23" spans="1:19" ht="52.95" customHeight="1" x14ac:dyDescent="0.4">
      <c r="A23" s="90">
        <v>18</v>
      </c>
      <c r="B23" s="62" t="s">
        <v>202</v>
      </c>
      <c r="C23" s="52" t="s">
        <v>1719</v>
      </c>
      <c r="D23" s="54" t="s">
        <v>1747</v>
      </c>
      <c r="E23" s="39" t="s">
        <v>190</v>
      </c>
      <c r="F23" s="2">
        <v>1.1000000000000001</v>
      </c>
      <c r="G23" s="65" t="s">
        <v>1739</v>
      </c>
      <c r="H23" s="92" t="s">
        <v>1748</v>
      </c>
      <c r="I23" s="49" t="s">
        <v>1741</v>
      </c>
      <c r="J23" s="53">
        <v>3</v>
      </c>
      <c r="K23" s="53">
        <v>2</v>
      </c>
      <c r="L23" s="39">
        <f t="shared" si="0"/>
        <v>6</v>
      </c>
      <c r="M23" s="65" t="s">
        <v>1733</v>
      </c>
      <c r="N23" s="2">
        <v>1</v>
      </c>
      <c r="O23" s="2">
        <v>2</v>
      </c>
      <c r="P23" s="39">
        <f t="shared" si="1"/>
        <v>2</v>
      </c>
      <c r="Q23" s="49"/>
      <c r="R23" s="39"/>
      <c r="S23" s="39"/>
    </row>
    <row r="24" spans="1:19" ht="52.95" customHeight="1" x14ac:dyDescent="0.4">
      <c r="A24" s="90">
        <v>19</v>
      </c>
      <c r="B24" s="62" t="s">
        <v>202</v>
      </c>
      <c r="C24" s="52" t="s">
        <v>1749</v>
      </c>
      <c r="D24" s="53" t="s">
        <v>569</v>
      </c>
      <c r="E24" s="39" t="s">
        <v>190</v>
      </c>
      <c r="F24" s="2">
        <v>1.1000000000000001</v>
      </c>
      <c r="G24" s="65" t="s">
        <v>1750</v>
      </c>
      <c r="H24" s="92" t="s">
        <v>1751</v>
      </c>
      <c r="I24" s="49" t="s">
        <v>1741</v>
      </c>
      <c r="J24" s="53">
        <v>3</v>
      </c>
      <c r="K24" s="53">
        <v>2</v>
      </c>
      <c r="L24" s="39">
        <f t="shared" si="0"/>
        <v>6</v>
      </c>
      <c r="M24" s="65" t="s">
        <v>1733</v>
      </c>
      <c r="N24" s="2">
        <v>1</v>
      </c>
      <c r="O24" s="2">
        <v>2</v>
      </c>
      <c r="P24" s="39">
        <f t="shared" si="1"/>
        <v>2</v>
      </c>
      <c r="Q24" s="49"/>
      <c r="R24" s="39"/>
      <c r="S24" s="39"/>
    </row>
    <row r="25" spans="1:19" ht="52.95" customHeight="1" x14ac:dyDescent="0.4">
      <c r="A25" s="90">
        <v>20</v>
      </c>
      <c r="B25" s="62" t="s">
        <v>202</v>
      </c>
      <c r="C25" s="52" t="s">
        <v>1766</v>
      </c>
      <c r="D25" s="53" t="s">
        <v>569</v>
      </c>
      <c r="E25" s="39" t="s">
        <v>190</v>
      </c>
      <c r="F25" s="2">
        <v>1.6</v>
      </c>
      <c r="G25" s="65" t="s">
        <v>56</v>
      </c>
      <c r="H25" s="92" t="s">
        <v>1752</v>
      </c>
      <c r="I25" s="49" t="s">
        <v>1741</v>
      </c>
      <c r="J25" s="53">
        <v>3</v>
      </c>
      <c r="K25" s="53">
        <v>2</v>
      </c>
      <c r="L25" s="39">
        <f t="shared" si="0"/>
        <v>6</v>
      </c>
      <c r="M25" s="65" t="s">
        <v>1733</v>
      </c>
      <c r="N25" s="2">
        <v>1</v>
      </c>
      <c r="O25" s="2">
        <v>2</v>
      </c>
      <c r="P25" s="39">
        <f t="shared" si="1"/>
        <v>2</v>
      </c>
      <c r="Q25" s="49"/>
      <c r="R25" s="39"/>
      <c r="S25" s="39"/>
    </row>
    <row r="26" spans="1:19" ht="52.95" customHeight="1" x14ac:dyDescent="0.4">
      <c r="A26" s="90">
        <v>21</v>
      </c>
      <c r="B26" s="62" t="s">
        <v>202</v>
      </c>
      <c r="C26" s="52" t="s">
        <v>1766</v>
      </c>
      <c r="D26" s="53" t="s">
        <v>569</v>
      </c>
      <c r="E26" s="39" t="s">
        <v>190</v>
      </c>
      <c r="F26" s="2">
        <v>1.6</v>
      </c>
      <c r="G26" s="65" t="s">
        <v>56</v>
      </c>
      <c r="H26" s="92" t="s">
        <v>1753</v>
      </c>
      <c r="I26" s="49" t="s">
        <v>1741</v>
      </c>
      <c r="J26" s="53">
        <v>3</v>
      </c>
      <c r="K26" s="53">
        <v>2</v>
      </c>
      <c r="L26" s="39">
        <f t="shared" si="0"/>
        <v>6</v>
      </c>
      <c r="M26" s="65" t="s">
        <v>1733</v>
      </c>
      <c r="N26" s="2">
        <v>1</v>
      </c>
      <c r="O26" s="2">
        <v>2</v>
      </c>
      <c r="P26" s="39">
        <f t="shared" si="1"/>
        <v>2</v>
      </c>
      <c r="Q26" s="49"/>
      <c r="R26" s="39"/>
      <c r="S26" s="39"/>
    </row>
    <row r="27" spans="1:19" ht="52.95" customHeight="1" x14ac:dyDescent="0.4">
      <c r="A27" s="90">
        <v>22</v>
      </c>
      <c r="B27" s="62" t="s">
        <v>202</v>
      </c>
      <c r="C27" s="52" t="s">
        <v>1766</v>
      </c>
      <c r="D27" s="53" t="s">
        <v>1754</v>
      </c>
      <c r="E27" s="39" t="s">
        <v>190</v>
      </c>
      <c r="F27" s="2">
        <v>1.3</v>
      </c>
      <c r="G27" s="65" t="s">
        <v>195</v>
      </c>
      <c r="H27" s="92" t="s">
        <v>1755</v>
      </c>
      <c r="I27" s="49" t="s">
        <v>1741</v>
      </c>
      <c r="J27" s="53">
        <v>3</v>
      </c>
      <c r="K27" s="53">
        <v>2</v>
      </c>
      <c r="L27" s="39">
        <f t="shared" si="0"/>
        <v>6</v>
      </c>
      <c r="M27" s="65" t="s">
        <v>1733</v>
      </c>
      <c r="N27" s="2">
        <v>1</v>
      </c>
      <c r="O27" s="2">
        <v>2</v>
      </c>
      <c r="P27" s="39">
        <f t="shared" si="1"/>
        <v>2</v>
      </c>
      <c r="Q27" s="49"/>
      <c r="R27" s="39"/>
      <c r="S27" s="39"/>
    </row>
    <row r="28" spans="1:19" ht="52.95" customHeight="1" x14ac:dyDescent="0.4">
      <c r="A28" s="90">
        <v>23</v>
      </c>
      <c r="B28" s="62" t="s">
        <v>202</v>
      </c>
      <c r="C28" s="52" t="s">
        <v>1767</v>
      </c>
      <c r="D28" s="53" t="s">
        <v>1754</v>
      </c>
      <c r="E28" s="39" t="s">
        <v>190</v>
      </c>
      <c r="F28" s="2">
        <v>1.1000000000000001</v>
      </c>
      <c r="G28" s="65" t="s">
        <v>1739</v>
      </c>
      <c r="H28" s="92" t="s">
        <v>1756</v>
      </c>
      <c r="I28" s="49" t="s">
        <v>1741</v>
      </c>
      <c r="J28" s="53">
        <v>3</v>
      </c>
      <c r="K28" s="53">
        <v>2</v>
      </c>
      <c r="L28" s="39">
        <f t="shared" si="0"/>
        <v>6</v>
      </c>
      <c r="M28" s="65" t="s">
        <v>1733</v>
      </c>
      <c r="N28" s="2">
        <v>1</v>
      </c>
      <c r="O28" s="2">
        <v>2</v>
      </c>
      <c r="P28" s="39">
        <f t="shared" si="1"/>
        <v>2</v>
      </c>
      <c r="Q28" s="49"/>
      <c r="R28" s="39"/>
      <c r="S28" s="39"/>
    </row>
    <row r="29" spans="1:19" ht="52.95" customHeight="1" x14ac:dyDescent="0.4">
      <c r="A29" s="90">
        <v>24</v>
      </c>
      <c r="B29" s="62" t="s">
        <v>202</v>
      </c>
      <c r="C29" s="52" t="s">
        <v>1767</v>
      </c>
      <c r="D29" s="53" t="s">
        <v>1754</v>
      </c>
      <c r="E29" s="39" t="s">
        <v>190</v>
      </c>
      <c r="F29" s="2">
        <v>1.2</v>
      </c>
      <c r="G29" s="77" t="s">
        <v>52</v>
      </c>
      <c r="H29" s="92" t="s">
        <v>1757</v>
      </c>
      <c r="I29" s="49" t="s">
        <v>1741</v>
      </c>
      <c r="J29" s="53">
        <v>3</v>
      </c>
      <c r="K29" s="53">
        <v>2</v>
      </c>
      <c r="L29" s="39">
        <f t="shared" si="0"/>
        <v>6</v>
      </c>
      <c r="M29" s="65" t="s">
        <v>1733</v>
      </c>
      <c r="N29" s="2">
        <v>1</v>
      </c>
      <c r="O29" s="2">
        <v>2</v>
      </c>
      <c r="P29" s="39">
        <f t="shared" si="1"/>
        <v>2</v>
      </c>
      <c r="Q29" s="49"/>
      <c r="R29" s="39"/>
      <c r="S29" s="39"/>
    </row>
    <row r="30" spans="1:19" ht="52.95" customHeight="1" x14ac:dyDescent="0.4">
      <c r="A30" s="90">
        <v>25</v>
      </c>
      <c r="B30" s="62" t="s">
        <v>202</v>
      </c>
      <c r="C30" s="52" t="s">
        <v>1767</v>
      </c>
      <c r="D30" s="53" t="s">
        <v>1754</v>
      </c>
      <c r="E30" s="39" t="s">
        <v>190</v>
      </c>
      <c r="F30" s="2">
        <v>1.6</v>
      </c>
      <c r="G30" s="65" t="s">
        <v>56</v>
      </c>
      <c r="H30" s="92" t="s">
        <v>1758</v>
      </c>
      <c r="I30" s="49" t="s">
        <v>1741</v>
      </c>
      <c r="J30" s="53">
        <v>3</v>
      </c>
      <c r="K30" s="53">
        <v>2</v>
      </c>
      <c r="L30" s="39">
        <f t="shared" si="0"/>
        <v>6</v>
      </c>
      <c r="M30" s="65" t="s">
        <v>1733</v>
      </c>
      <c r="N30" s="2">
        <v>1</v>
      </c>
      <c r="O30" s="2">
        <v>2</v>
      </c>
      <c r="P30" s="39">
        <f t="shared" si="1"/>
        <v>2</v>
      </c>
      <c r="Q30" s="49"/>
      <c r="R30" s="39"/>
      <c r="S30" s="39"/>
    </row>
    <row r="31" spans="1:19" ht="52.95" customHeight="1" x14ac:dyDescent="0.4">
      <c r="A31" s="90">
        <v>26</v>
      </c>
      <c r="B31" s="62" t="s">
        <v>202</v>
      </c>
      <c r="C31" s="52" t="s">
        <v>1767</v>
      </c>
      <c r="D31" s="53" t="s">
        <v>1754</v>
      </c>
      <c r="E31" s="39" t="s">
        <v>190</v>
      </c>
      <c r="F31" s="2">
        <v>6.1</v>
      </c>
      <c r="G31" s="65" t="s">
        <v>80</v>
      </c>
      <c r="H31" s="92" t="s">
        <v>1759</v>
      </c>
      <c r="I31" s="49" t="s">
        <v>1741</v>
      </c>
      <c r="J31" s="53">
        <v>3</v>
      </c>
      <c r="K31" s="53">
        <v>2</v>
      </c>
      <c r="L31" s="39">
        <f t="shared" si="0"/>
        <v>6</v>
      </c>
      <c r="M31" s="65" t="s">
        <v>1733</v>
      </c>
      <c r="N31" s="2">
        <v>1</v>
      </c>
      <c r="O31" s="2">
        <v>2</v>
      </c>
      <c r="P31" s="39">
        <f t="shared" si="1"/>
        <v>2</v>
      </c>
      <c r="Q31" s="49"/>
      <c r="R31" s="39"/>
      <c r="S31" s="39"/>
    </row>
    <row r="32" spans="1:19" ht="52.95" customHeight="1" x14ac:dyDescent="0.4">
      <c r="A32" s="90">
        <v>27</v>
      </c>
      <c r="B32" s="62" t="s">
        <v>202</v>
      </c>
      <c r="C32" s="52" t="s">
        <v>1760</v>
      </c>
      <c r="D32" s="53" t="s">
        <v>1754</v>
      </c>
      <c r="E32" s="39" t="s">
        <v>190</v>
      </c>
      <c r="F32" s="2">
        <v>1.1000000000000001</v>
      </c>
      <c r="G32" s="65" t="s">
        <v>1750</v>
      </c>
      <c r="H32" s="92" t="s">
        <v>1761</v>
      </c>
      <c r="I32" s="49" t="s">
        <v>1741</v>
      </c>
      <c r="J32" s="53">
        <v>3</v>
      </c>
      <c r="K32" s="53">
        <v>3</v>
      </c>
      <c r="L32" s="39">
        <f t="shared" si="0"/>
        <v>9</v>
      </c>
      <c r="M32" s="65" t="s">
        <v>1733</v>
      </c>
      <c r="N32" s="2">
        <v>2</v>
      </c>
      <c r="O32" s="2">
        <v>3</v>
      </c>
      <c r="P32" s="39">
        <f t="shared" si="1"/>
        <v>6</v>
      </c>
      <c r="Q32" s="49"/>
      <c r="R32" s="39"/>
      <c r="S32" s="39"/>
    </row>
    <row r="33" spans="1:19" ht="52.95" customHeight="1" x14ac:dyDescent="0.4">
      <c r="A33" s="2"/>
      <c r="B33" s="70"/>
      <c r="C33" s="75"/>
      <c r="D33" s="39"/>
      <c r="E33" s="39"/>
      <c r="F33" s="39"/>
      <c r="G33" s="75"/>
      <c r="H33" s="49"/>
      <c r="I33" s="49"/>
      <c r="J33" s="39"/>
      <c r="K33" s="39"/>
      <c r="L33" s="39"/>
      <c r="M33" s="75"/>
      <c r="N33" s="39"/>
      <c r="O33" s="39"/>
      <c r="P33" s="39"/>
      <c r="Q33" s="49"/>
      <c r="R33" s="39"/>
      <c r="S33" s="39"/>
    </row>
    <row r="34" spans="1:19" ht="52.95" customHeight="1" x14ac:dyDescent="0.4">
      <c r="A34" s="2"/>
      <c r="B34" s="70"/>
      <c r="C34" s="75"/>
      <c r="D34" s="39"/>
      <c r="E34" s="39"/>
      <c r="F34" s="39"/>
      <c r="G34" s="75"/>
      <c r="H34" s="51"/>
      <c r="I34" s="49"/>
      <c r="J34" s="39"/>
      <c r="K34" s="39"/>
      <c r="L34" s="39"/>
      <c r="M34" s="76"/>
      <c r="N34" s="39"/>
      <c r="O34" s="39"/>
      <c r="P34" s="39"/>
      <c r="Q34" s="49"/>
      <c r="R34" s="39"/>
      <c r="S34" s="39"/>
    </row>
    <row r="35" spans="1:19" ht="52.95" customHeight="1" x14ac:dyDescent="0.4">
      <c r="A35" s="2"/>
      <c r="B35" s="70"/>
      <c r="C35" s="75"/>
      <c r="D35" s="39"/>
      <c r="E35" s="39"/>
      <c r="F35" s="39"/>
      <c r="G35" s="76"/>
      <c r="H35" s="51"/>
      <c r="I35" s="49"/>
      <c r="J35" s="39"/>
      <c r="K35" s="39"/>
      <c r="L35" s="39"/>
      <c r="M35" s="76"/>
      <c r="N35" s="39"/>
      <c r="O35" s="39"/>
      <c r="P35" s="39"/>
      <c r="Q35" s="49"/>
      <c r="R35" s="39"/>
      <c r="S35" s="39"/>
    </row>
    <row r="36" spans="1:19" ht="25.2" customHeight="1" x14ac:dyDescent="0.4">
      <c r="A36" s="221" t="s">
        <v>184</v>
      </c>
      <c r="B36" s="222"/>
      <c r="C36" s="223"/>
      <c r="D36" s="230" t="s">
        <v>185</v>
      </c>
      <c r="E36" s="231"/>
      <c r="F36" s="232"/>
      <c r="G36" s="233"/>
      <c r="H36" s="233"/>
      <c r="I36" s="233"/>
      <c r="J36" s="233"/>
      <c r="K36" s="233"/>
      <c r="L36" s="233"/>
      <c r="M36" s="234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4"/>
      <c r="B37" s="225"/>
      <c r="C37" s="226"/>
      <c r="D37" s="230" t="s">
        <v>187</v>
      </c>
      <c r="E37" s="231"/>
      <c r="F37" s="232"/>
      <c r="G37" s="233"/>
      <c r="H37" s="233"/>
      <c r="I37" s="233"/>
      <c r="J37" s="233"/>
      <c r="K37" s="233"/>
      <c r="L37" s="233"/>
      <c r="M37" s="234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4"/>
      <c r="B38" s="225"/>
      <c r="C38" s="226"/>
      <c r="D38" s="230" t="s">
        <v>129</v>
      </c>
      <c r="E38" s="231"/>
      <c r="F38" s="232"/>
      <c r="G38" s="233"/>
      <c r="H38" s="233"/>
      <c r="I38" s="233"/>
      <c r="J38" s="233"/>
      <c r="K38" s="233"/>
      <c r="L38" s="233"/>
      <c r="M38" s="234"/>
      <c r="N38" s="46" t="s">
        <v>186</v>
      </c>
      <c r="O38" s="47"/>
      <c r="P38" s="47"/>
      <c r="Q38" s="47"/>
      <c r="R38" s="47"/>
      <c r="S38" s="48"/>
    </row>
    <row r="39" spans="1:19" ht="25.2" customHeight="1" x14ac:dyDescent="0.4">
      <c r="A39" s="224"/>
      <c r="B39" s="225"/>
      <c r="C39" s="226"/>
      <c r="D39" s="230" t="s">
        <v>188</v>
      </c>
      <c r="E39" s="231"/>
      <c r="F39" s="232"/>
      <c r="G39" s="233"/>
      <c r="H39" s="233"/>
      <c r="I39" s="233"/>
      <c r="J39" s="233"/>
      <c r="K39" s="233"/>
      <c r="L39" s="233"/>
      <c r="M39" s="234"/>
      <c r="N39" s="46" t="s">
        <v>186</v>
      </c>
      <c r="O39" s="47"/>
      <c r="P39" s="47"/>
      <c r="Q39" s="47"/>
      <c r="R39" s="47"/>
      <c r="S39" s="48"/>
    </row>
    <row r="40" spans="1:19" ht="25.2" customHeight="1" x14ac:dyDescent="0.4">
      <c r="A40" s="227"/>
      <c r="B40" s="228"/>
      <c r="C40" s="229"/>
      <c r="D40" s="230" t="s">
        <v>189</v>
      </c>
      <c r="E40" s="231"/>
      <c r="F40" s="232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4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 xr:uid="{00000000-0002-0000-1F00-000000000000}">
      <formula1>"1, 2, 3, 4"</formula1>
    </dataValidation>
    <dataValidation type="list" allowBlank="1" showInputMessage="1" showErrorMessage="1" sqref="J5:J32" xr:uid="{00000000-0002-0000-1F00-000001000000}">
      <formula1>"1, 2, 3, 4, 5"</formula1>
    </dataValidation>
    <dataValidation type="list" allowBlank="1" showInputMessage="1" showErrorMessage="1" sqref="B6:B35" xr:uid="{00000000-0002-0000-1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</sheetPr>
  <dimension ref="A1:S33"/>
  <sheetViews>
    <sheetView showGridLines="0" view="pageBreakPreview" topLeftCell="A13" zoomScale="85" zoomScaleNormal="70" zoomScaleSheetLayoutView="85" workbookViewId="0">
      <selection activeCell="M10" sqref="M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1576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1176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1566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967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1566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498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1566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967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1566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1204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1566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967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1566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962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1566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548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1566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498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1566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967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1566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511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1566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1571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1566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498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1566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962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1566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511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1566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511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1566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1204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1566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1484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1566</v>
      </c>
      <c r="S23" s="39"/>
    </row>
    <row r="24" spans="1:19" ht="52.95" customHeight="1" x14ac:dyDescent="0.4">
      <c r="A24" s="2">
        <v>19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1487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1566</v>
      </c>
      <c r="S24" s="39"/>
    </row>
    <row r="25" spans="1:19" ht="52.95" customHeight="1" x14ac:dyDescent="0.4">
      <c r="A25" s="2">
        <v>20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984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1566</v>
      </c>
      <c r="S25" s="39"/>
    </row>
    <row r="26" spans="1:19" ht="52.95" customHeight="1" x14ac:dyDescent="0.4">
      <c r="A26" s="2"/>
      <c r="B26" s="70"/>
      <c r="C26" s="75"/>
      <c r="D26" s="39"/>
      <c r="E26" s="39"/>
      <c r="F26" s="39"/>
      <c r="G26" s="75"/>
      <c r="H26" s="49"/>
      <c r="I26" s="49"/>
      <c r="J26" s="39">
        <v>3</v>
      </c>
      <c r="K26" s="39">
        <v>2</v>
      </c>
      <c r="L26" s="39"/>
      <c r="M26" s="75"/>
      <c r="N26" s="39">
        <v>2</v>
      </c>
      <c r="O26" s="39">
        <v>2</v>
      </c>
      <c r="P26" s="39"/>
      <c r="Q26" s="49"/>
      <c r="R26" s="39"/>
      <c r="S26" s="39"/>
    </row>
    <row r="27" spans="1:19" ht="52.95" customHeight="1" x14ac:dyDescent="0.4">
      <c r="A27" s="2"/>
      <c r="B27" s="70"/>
      <c r="C27" s="75"/>
      <c r="D27" s="39"/>
      <c r="E27" s="39"/>
      <c r="F27" s="39"/>
      <c r="G27" s="75"/>
      <c r="H27" s="51"/>
      <c r="I27" s="49"/>
      <c r="J27" s="39">
        <v>3</v>
      </c>
      <c r="K27" s="39">
        <v>2</v>
      </c>
      <c r="L27" s="39"/>
      <c r="M27" s="76"/>
      <c r="N27" s="39">
        <v>2</v>
      </c>
      <c r="O27" s="39">
        <v>2</v>
      </c>
      <c r="P27" s="39"/>
      <c r="Q27" s="49"/>
      <c r="R27" s="39"/>
      <c r="S27" s="39"/>
    </row>
    <row r="28" spans="1:19" ht="52.95" customHeight="1" x14ac:dyDescent="0.4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1" t="s">
        <v>184</v>
      </c>
      <c r="B29" s="222"/>
      <c r="C29" s="223"/>
      <c r="D29" s="230" t="s">
        <v>185</v>
      </c>
      <c r="E29" s="231"/>
      <c r="F29" s="232" t="s">
        <v>1493</v>
      </c>
      <c r="G29" s="233"/>
      <c r="H29" s="233"/>
      <c r="I29" s="233"/>
      <c r="J29" s="233"/>
      <c r="K29" s="233"/>
      <c r="L29" s="233"/>
      <c r="M29" s="234"/>
      <c r="N29" s="46" t="s">
        <v>186</v>
      </c>
      <c r="O29" s="47" t="s">
        <v>1572</v>
      </c>
      <c r="P29" s="47"/>
      <c r="Q29" s="47"/>
      <c r="R29" s="47"/>
      <c r="S29" s="48"/>
    </row>
    <row r="30" spans="1:19" ht="25.2" customHeight="1" x14ac:dyDescent="0.4">
      <c r="A30" s="224"/>
      <c r="B30" s="225"/>
      <c r="C30" s="226"/>
      <c r="D30" s="230" t="s">
        <v>187</v>
      </c>
      <c r="E30" s="231"/>
      <c r="F30" s="232" t="s">
        <v>1493</v>
      </c>
      <c r="G30" s="233"/>
      <c r="H30" s="233"/>
      <c r="I30" s="233"/>
      <c r="J30" s="233"/>
      <c r="K30" s="233"/>
      <c r="L30" s="233"/>
      <c r="M30" s="234"/>
      <c r="N30" s="46" t="s">
        <v>186</v>
      </c>
      <c r="O30" s="47" t="s">
        <v>1573</v>
      </c>
      <c r="P30" s="47"/>
      <c r="Q30" s="47"/>
      <c r="R30" s="47"/>
      <c r="S30" s="48"/>
    </row>
    <row r="31" spans="1:19" ht="25.2" customHeight="1" x14ac:dyDescent="0.4">
      <c r="A31" s="224"/>
      <c r="B31" s="225"/>
      <c r="C31" s="226"/>
      <c r="D31" s="230" t="s">
        <v>129</v>
      </c>
      <c r="E31" s="231"/>
      <c r="F31" s="232" t="s">
        <v>1569</v>
      </c>
      <c r="G31" s="233"/>
      <c r="H31" s="233"/>
      <c r="I31" s="233"/>
      <c r="J31" s="233"/>
      <c r="K31" s="233"/>
      <c r="L31" s="233"/>
      <c r="M31" s="234"/>
      <c r="N31" s="46" t="s">
        <v>186</v>
      </c>
      <c r="O31" s="47" t="s">
        <v>1574</v>
      </c>
      <c r="P31" s="47"/>
      <c r="Q31" s="47"/>
      <c r="R31" s="47"/>
      <c r="S31" s="48"/>
    </row>
    <row r="32" spans="1:19" ht="25.2" customHeight="1" x14ac:dyDescent="0.4">
      <c r="A32" s="224"/>
      <c r="B32" s="225"/>
      <c r="C32" s="226"/>
      <c r="D32" s="230" t="s">
        <v>188</v>
      </c>
      <c r="E32" s="231"/>
      <c r="F32" s="232" t="s">
        <v>1496</v>
      </c>
      <c r="G32" s="233"/>
      <c r="H32" s="233"/>
      <c r="I32" s="233"/>
      <c r="J32" s="233"/>
      <c r="K32" s="233"/>
      <c r="L32" s="233"/>
      <c r="M32" s="234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 x14ac:dyDescent="0.4">
      <c r="A33" s="227"/>
      <c r="B33" s="228"/>
      <c r="C33" s="229"/>
      <c r="D33" s="230" t="s">
        <v>189</v>
      </c>
      <c r="E33" s="231"/>
      <c r="F33" s="232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4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 xr:uid="{00000000-0002-0000-2000-000000000000}">
      <formula1>"자재반입(입고), 설비(장비)설치_기구, 설비(장비)설치_전장, 시운전"</formula1>
    </dataValidation>
    <dataValidation type="list" allowBlank="1" showInputMessage="1" showErrorMessage="1" sqref="K5" xr:uid="{00000000-0002-0000-2000-000001000000}">
      <formula1>"1, 2, 3, 4"</formula1>
    </dataValidation>
    <dataValidation type="list" allowBlank="1" showInputMessage="1" showErrorMessage="1" sqref="J5" xr:uid="{00000000-0002-0000-20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1789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s="122" customFormat="1" ht="52.95" customHeight="1" x14ac:dyDescent="0.4">
      <c r="A6" s="2">
        <v>1</v>
      </c>
      <c r="B6" s="2" t="s">
        <v>17</v>
      </c>
      <c r="C6" s="75" t="s">
        <v>1208</v>
      </c>
      <c r="D6" s="39" t="s">
        <v>495</v>
      </c>
      <c r="E6" s="39" t="s">
        <v>279</v>
      </c>
      <c r="F6" s="39">
        <v>1.3</v>
      </c>
      <c r="G6" s="77" t="s">
        <v>195</v>
      </c>
      <c r="H6" s="76" t="s">
        <v>178</v>
      </c>
      <c r="I6" s="123" t="s">
        <v>1768</v>
      </c>
      <c r="J6" s="2">
        <v>4</v>
      </c>
      <c r="K6" s="2">
        <v>4</v>
      </c>
      <c r="L6" s="39">
        <f>J6*K6</f>
        <v>16</v>
      </c>
      <c r="M6" s="124" t="s">
        <v>1769</v>
      </c>
      <c r="N6" s="39">
        <v>1</v>
      </c>
      <c r="O6" s="39">
        <v>3</v>
      </c>
      <c r="P6" s="39">
        <f t="shared" ref="P6:P22" si="0">N6*O6</f>
        <v>3</v>
      </c>
      <c r="Q6" s="39"/>
      <c r="R6" s="39"/>
      <c r="S6" s="49"/>
    </row>
    <row r="7" spans="1:19" s="122" customFormat="1" ht="52.95" customHeight="1" x14ac:dyDescent="0.4">
      <c r="A7" s="2">
        <v>2</v>
      </c>
      <c r="B7" s="2" t="s">
        <v>17</v>
      </c>
      <c r="C7" s="75" t="s">
        <v>1770</v>
      </c>
      <c r="D7" s="39" t="s">
        <v>569</v>
      </c>
      <c r="E7" s="39" t="s">
        <v>279</v>
      </c>
      <c r="F7" s="39">
        <v>4.2</v>
      </c>
      <c r="G7" s="77" t="s">
        <v>967</v>
      </c>
      <c r="H7" s="76" t="s">
        <v>1771</v>
      </c>
      <c r="I7" s="123" t="s">
        <v>1768</v>
      </c>
      <c r="J7" s="2">
        <v>4</v>
      </c>
      <c r="K7" s="2">
        <v>4</v>
      </c>
      <c r="L7" s="39">
        <f t="shared" ref="L7:L22" si="1">J7*K7</f>
        <v>16</v>
      </c>
      <c r="M7" s="124" t="s">
        <v>1769</v>
      </c>
      <c r="N7" s="39">
        <v>1</v>
      </c>
      <c r="O7" s="39">
        <v>3</v>
      </c>
      <c r="P7" s="39">
        <f t="shared" si="0"/>
        <v>3</v>
      </c>
      <c r="Q7" s="39"/>
      <c r="R7" s="39"/>
      <c r="S7" s="49"/>
    </row>
    <row r="8" spans="1:19" s="122" customFormat="1" ht="52.95" customHeight="1" x14ac:dyDescent="0.4">
      <c r="A8" s="2">
        <v>3</v>
      </c>
      <c r="B8" s="2" t="s">
        <v>17</v>
      </c>
      <c r="C8" s="75" t="s">
        <v>1772</v>
      </c>
      <c r="D8" s="39" t="s">
        <v>1773</v>
      </c>
      <c r="E8" s="39" t="s">
        <v>279</v>
      </c>
      <c r="F8" s="39">
        <v>1.2</v>
      </c>
      <c r="G8" s="77" t="s">
        <v>1701</v>
      </c>
      <c r="H8" s="76" t="s">
        <v>1774</v>
      </c>
      <c r="I8" s="49" t="s">
        <v>1775</v>
      </c>
      <c r="J8" s="120">
        <v>4</v>
      </c>
      <c r="K8" s="120">
        <v>4</v>
      </c>
      <c r="L8" s="39">
        <f t="shared" si="1"/>
        <v>16</v>
      </c>
      <c r="M8" s="124" t="s">
        <v>1769</v>
      </c>
      <c r="N8" s="39">
        <v>1</v>
      </c>
      <c r="O8" s="39">
        <v>2</v>
      </c>
      <c r="P8" s="39">
        <f t="shared" si="0"/>
        <v>2</v>
      </c>
      <c r="Q8" s="39"/>
      <c r="R8" s="39"/>
      <c r="S8" s="49"/>
    </row>
    <row r="9" spans="1:19" s="122" customFormat="1" ht="52.95" customHeight="1" x14ac:dyDescent="0.4">
      <c r="A9" s="2">
        <v>4</v>
      </c>
      <c r="B9" s="70" t="s">
        <v>226</v>
      </c>
      <c r="C9" s="77" t="s">
        <v>1786</v>
      </c>
      <c r="D9" s="53" t="s">
        <v>192</v>
      </c>
      <c r="E9" s="39" t="s">
        <v>279</v>
      </c>
      <c r="F9" s="39">
        <v>1.3</v>
      </c>
      <c r="G9" s="65" t="s">
        <v>53</v>
      </c>
      <c r="H9" s="92" t="s">
        <v>1730</v>
      </c>
      <c r="I9" s="49" t="s">
        <v>1775</v>
      </c>
      <c r="J9" s="120">
        <v>3</v>
      </c>
      <c r="K9" s="120">
        <v>3</v>
      </c>
      <c r="L9" s="39">
        <f t="shared" si="1"/>
        <v>9</v>
      </c>
      <c r="M9" s="124" t="s">
        <v>1769</v>
      </c>
      <c r="N9" s="39">
        <v>1</v>
      </c>
      <c r="O9" s="39">
        <v>2</v>
      </c>
      <c r="P9" s="39">
        <f t="shared" si="0"/>
        <v>2</v>
      </c>
      <c r="Q9" s="39"/>
      <c r="R9" s="39"/>
      <c r="S9" s="39"/>
    </row>
    <row r="10" spans="1:19" s="122" customFormat="1" ht="52.95" customHeight="1" x14ac:dyDescent="0.4">
      <c r="A10" s="2">
        <v>5</v>
      </c>
      <c r="B10" s="70" t="s">
        <v>227</v>
      </c>
      <c r="C10" s="77" t="s">
        <v>1732</v>
      </c>
      <c r="D10" s="53" t="s">
        <v>569</v>
      </c>
      <c r="E10" s="39" t="s">
        <v>279</v>
      </c>
      <c r="F10" s="39">
        <v>2.1</v>
      </c>
      <c r="G10" s="65" t="s">
        <v>700</v>
      </c>
      <c r="H10" s="92" t="s">
        <v>371</v>
      </c>
      <c r="I10" s="49" t="s">
        <v>1775</v>
      </c>
      <c r="J10" s="120">
        <v>2</v>
      </c>
      <c r="K10" s="120">
        <v>2</v>
      </c>
      <c r="L10" s="39">
        <f t="shared" si="1"/>
        <v>4</v>
      </c>
      <c r="M10" s="124" t="s">
        <v>1769</v>
      </c>
      <c r="N10" s="39">
        <v>1</v>
      </c>
      <c r="O10" s="39">
        <v>2</v>
      </c>
      <c r="P10" s="39">
        <f t="shared" si="0"/>
        <v>2</v>
      </c>
      <c r="Q10" s="39"/>
      <c r="R10" s="39"/>
      <c r="S10" s="39"/>
    </row>
    <row r="11" spans="1:19" s="122" customFormat="1" ht="52.95" customHeight="1" x14ac:dyDescent="0.4">
      <c r="A11" s="2">
        <v>6</v>
      </c>
      <c r="B11" s="70" t="s">
        <v>227</v>
      </c>
      <c r="C11" s="77" t="s">
        <v>1697</v>
      </c>
      <c r="D11" s="53" t="s">
        <v>192</v>
      </c>
      <c r="E11" s="39" t="s">
        <v>279</v>
      </c>
      <c r="F11" s="39">
        <v>1.2</v>
      </c>
      <c r="G11" s="65" t="s">
        <v>52</v>
      </c>
      <c r="H11" s="92" t="s">
        <v>1702</v>
      </c>
      <c r="I11" s="49" t="s">
        <v>1775</v>
      </c>
      <c r="J11" s="120">
        <v>2</v>
      </c>
      <c r="K11" s="120">
        <v>2</v>
      </c>
      <c r="L11" s="39">
        <f t="shared" si="1"/>
        <v>4</v>
      </c>
      <c r="M11" s="124" t="s">
        <v>1769</v>
      </c>
      <c r="N11" s="39">
        <v>1</v>
      </c>
      <c r="O11" s="39">
        <v>2</v>
      </c>
      <c r="P11" s="39">
        <f t="shared" si="0"/>
        <v>2</v>
      </c>
      <c r="Q11" s="39"/>
      <c r="R11" s="39"/>
      <c r="S11" s="39"/>
    </row>
    <row r="12" spans="1:19" s="122" customFormat="1" ht="52.95" customHeight="1" x14ac:dyDescent="0.4">
      <c r="A12" s="2">
        <v>7</v>
      </c>
      <c r="B12" s="70" t="s">
        <v>227</v>
      </c>
      <c r="C12" s="77" t="s">
        <v>1734</v>
      </c>
      <c r="D12" s="53" t="s">
        <v>192</v>
      </c>
      <c r="E12" s="39" t="s">
        <v>279</v>
      </c>
      <c r="F12" s="39">
        <v>2.1</v>
      </c>
      <c r="G12" s="65" t="s">
        <v>700</v>
      </c>
      <c r="H12" s="92" t="s">
        <v>371</v>
      </c>
      <c r="I12" s="49" t="s">
        <v>1775</v>
      </c>
      <c r="J12" s="120">
        <v>2</v>
      </c>
      <c r="K12" s="120">
        <v>2</v>
      </c>
      <c r="L12" s="39">
        <f t="shared" si="1"/>
        <v>4</v>
      </c>
      <c r="M12" s="124" t="s">
        <v>1769</v>
      </c>
      <c r="N12" s="39">
        <v>1</v>
      </c>
      <c r="O12" s="39">
        <v>1</v>
      </c>
      <c r="P12" s="39">
        <f t="shared" si="0"/>
        <v>1</v>
      </c>
      <c r="Q12" s="39"/>
      <c r="R12" s="39"/>
      <c r="S12" s="39"/>
    </row>
    <row r="13" spans="1:19" s="122" customFormat="1" ht="52.95" customHeight="1" x14ac:dyDescent="0.4">
      <c r="A13" s="2">
        <v>8</v>
      </c>
      <c r="B13" s="70" t="s">
        <v>227</v>
      </c>
      <c r="C13" s="77" t="s">
        <v>1735</v>
      </c>
      <c r="D13" s="53" t="s">
        <v>192</v>
      </c>
      <c r="E13" s="39" t="s">
        <v>279</v>
      </c>
      <c r="F13" s="39">
        <v>7.3</v>
      </c>
      <c r="G13" s="65" t="s">
        <v>86</v>
      </c>
      <c r="H13" s="92" t="s">
        <v>1707</v>
      </c>
      <c r="I13" s="49" t="s">
        <v>1775</v>
      </c>
      <c r="J13" s="120">
        <v>2</v>
      </c>
      <c r="K13" s="120">
        <v>2</v>
      </c>
      <c r="L13" s="39">
        <f t="shared" si="1"/>
        <v>4</v>
      </c>
      <c r="M13" s="124" t="s">
        <v>1769</v>
      </c>
      <c r="N13" s="39">
        <v>1</v>
      </c>
      <c r="O13" s="39">
        <v>2</v>
      </c>
      <c r="P13" s="39">
        <f t="shared" si="0"/>
        <v>2</v>
      </c>
      <c r="Q13" s="39"/>
      <c r="R13" s="39"/>
      <c r="S13" s="39"/>
    </row>
    <row r="14" spans="1:19" s="122" customFormat="1" ht="52.95" customHeight="1" x14ac:dyDescent="0.4">
      <c r="A14" s="2">
        <v>9</v>
      </c>
      <c r="B14" s="62" t="s">
        <v>202</v>
      </c>
      <c r="C14" s="52" t="s">
        <v>1736</v>
      </c>
      <c r="D14" s="54" t="s">
        <v>1762</v>
      </c>
      <c r="E14" s="39" t="s">
        <v>279</v>
      </c>
      <c r="F14" s="2">
        <v>2.1</v>
      </c>
      <c r="G14" s="65" t="s">
        <v>57</v>
      </c>
      <c r="H14" s="92" t="s">
        <v>1738</v>
      </c>
      <c r="I14" s="124" t="s">
        <v>1776</v>
      </c>
      <c r="J14" s="53">
        <v>3</v>
      </c>
      <c r="K14" s="53">
        <v>2</v>
      </c>
      <c r="L14" s="39">
        <f t="shared" si="1"/>
        <v>6</v>
      </c>
      <c r="M14" s="124" t="s">
        <v>1769</v>
      </c>
      <c r="N14" s="39">
        <v>1</v>
      </c>
      <c r="O14" s="39">
        <v>2</v>
      </c>
      <c r="P14" s="39">
        <f t="shared" si="0"/>
        <v>2</v>
      </c>
      <c r="Q14" s="39"/>
      <c r="R14" s="39"/>
      <c r="S14" s="39"/>
    </row>
    <row r="15" spans="1:19" s="122" customFormat="1" ht="52.95" customHeight="1" x14ac:dyDescent="0.4">
      <c r="A15" s="2">
        <v>10</v>
      </c>
      <c r="B15" s="70" t="s">
        <v>202</v>
      </c>
      <c r="C15" s="52" t="s">
        <v>1736</v>
      </c>
      <c r="D15" s="53" t="s">
        <v>1737</v>
      </c>
      <c r="E15" s="39" t="s">
        <v>279</v>
      </c>
      <c r="F15" s="2">
        <v>1.3</v>
      </c>
      <c r="G15" s="65" t="s">
        <v>1739</v>
      </c>
      <c r="H15" s="92" t="s">
        <v>1740</v>
      </c>
      <c r="I15" s="124" t="s">
        <v>1776</v>
      </c>
      <c r="J15" s="53">
        <v>3</v>
      </c>
      <c r="K15" s="53">
        <v>2</v>
      </c>
      <c r="L15" s="39">
        <f t="shared" si="1"/>
        <v>6</v>
      </c>
      <c r="M15" s="124" t="s">
        <v>1769</v>
      </c>
      <c r="N15" s="2">
        <v>1</v>
      </c>
      <c r="O15" s="2">
        <v>2</v>
      </c>
      <c r="P15" s="39">
        <f t="shared" si="0"/>
        <v>2</v>
      </c>
      <c r="Q15" s="39"/>
      <c r="R15" s="39"/>
      <c r="S15" s="39"/>
    </row>
    <row r="16" spans="1:19" s="122" customFormat="1" ht="52.95" customHeight="1" x14ac:dyDescent="0.4">
      <c r="A16" s="2">
        <v>11</v>
      </c>
      <c r="B16" s="70" t="s">
        <v>202</v>
      </c>
      <c r="C16" s="52" t="s">
        <v>1736</v>
      </c>
      <c r="D16" s="53" t="s">
        <v>1737</v>
      </c>
      <c r="E16" s="39" t="s">
        <v>279</v>
      </c>
      <c r="F16" s="2">
        <v>1.1000000000000001</v>
      </c>
      <c r="G16" s="65" t="s">
        <v>1742</v>
      </c>
      <c r="H16" s="92" t="s">
        <v>1721</v>
      </c>
      <c r="I16" s="124" t="s">
        <v>1776</v>
      </c>
      <c r="J16" s="53">
        <v>3</v>
      </c>
      <c r="K16" s="53">
        <v>2</v>
      </c>
      <c r="L16" s="39">
        <f t="shared" si="1"/>
        <v>6</v>
      </c>
      <c r="M16" s="124" t="s">
        <v>1769</v>
      </c>
      <c r="N16" s="2">
        <v>1</v>
      </c>
      <c r="O16" s="2">
        <v>2</v>
      </c>
      <c r="P16" s="39">
        <f t="shared" si="0"/>
        <v>2</v>
      </c>
      <c r="Q16" s="39"/>
      <c r="R16" s="39"/>
      <c r="S16" s="39"/>
    </row>
    <row r="17" spans="1:19" s="122" customFormat="1" ht="52.95" customHeight="1" x14ac:dyDescent="0.4">
      <c r="A17" s="2">
        <v>12</v>
      </c>
      <c r="B17" s="70" t="s">
        <v>202</v>
      </c>
      <c r="C17" s="52" t="s">
        <v>1719</v>
      </c>
      <c r="D17" s="53" t="s">
        <v>1737</v>
      </c>
      <c r="E17" s="39" t="s">
        <v>279</v>
      </c>
      <c r="F17" s="2">
        <v>1.4</v>
      </c>
      <c r="G17" s="65" t="s">
        <v>54</v>
      </c>
      <c r="H17" s="92" t="s">
        <v>1743</v>
      </c>
      <c r="I17" s="124" t="s">
        <v>1776</v>
      </c>
      <c r="J17" s="53">
        <v>3</v>
      </c>
      <c r="K17" s="53">
        <v>2</v>
      </c>
      <c r="L17" s="39">
        <f t="shared" si="1"/>
        <v>6</v>
      </c>
      <c r="M17" s="124" t="s">
        <v>1769</v>
      </c>
      <c r="N17" s="2">
        <v>1</v>
      </c>
      <c r="O17" s="2">
        <v>2</v>
      </c>
      <c r="P17" s="39">
        <f t="shared" si="0"/>
        <v>2</v>
      </c>
      <c r="Q17" s="39"/>
      <c r="R17" s="39"/>
      <c r="S17" s="39"/>
    </row>
    <row r="18" spans="1:19" s="122" customFormat="1" ht="52.95" customHeight="1" x14ac:dyDescent="0.4">
      <c r="A18" s="2">
        <v>13</v>
      </c>
      <c r="B18" s="70" t="s">
        <v>202</v>
      </c>
      <c r="C18" s="52" t="s">
        <v>1777</v>
      </c>
      <c r="D18" s="53" t="s">
        <v>569</v>
      </c>
      <c r="E18" s="39" t="s">
        <v>279</v>
      </c>
      <c r="F18" s="2">
        <v>1.1000000000000001</v>
      </c>
      <c r="G18" s="65" t="s">
        <v>1750</v>
      </c>
      <c r="H18" s="92" t="s">
        <v>1751</v>
      </c>
      <c r="I18" s="124" t="s">
        <v>1776</v>
      </c>
      <c r="J18" s="53">
        <v>3</v>
      </c>
      <c r="K18" s="53">
        <v>2</v>
      </c>
      <c r="L18" s="39">
        <f t="shared" si="1"/>
        <v>6</v>
      </c>
      <c r="M18" s="124" t="s">
        <v>1769</v>
      </c>
      <c r="N18" s="2">
        <v>1</v>
      </c>
      <c r="O18" s="2">
        <v>2</v>
      </c>
      <c r="P18" s="39">
        <f t="shared" si="0"/>
        <v>2</v>
      </c>
      <c r="Q18" s="39"/>
      <c r="R18" s="39"/>
      <c r="S18" s="39"/>
    </row>
    <row r="19" spans="1:19" s="122" customFormat="1" ht="52.95" customHeight="1" x14ac:dyDescent="0.4">
      <c r="A19" s="2">
        <v>14</v>
      </c>
      <c r="B19" s="70" t="s">
        <v>202</v>
      </c>
      <c r="C19" s="52" t="s">
        <v>1767</v>
      </c>
      <c r="D19" s="53" t="s">
        <v>1754</v>
      </c>
      <c r="E19" s="39" t="s">
        <v>279</v>
      </c>
      <c r="F19" s="2">
        <v>1.1000000000000001</v>
      </c>
      <c r="G19" s="65" t="s">
        <v>1739</v>
      </c>
      <c r="H19" s="92" t="s">
        <v>1756</v>
      </c>
      <c r="I19" s="124" t="s">
        <v>1776</v>
      </c>
      <c r="J19" s="53">
        <v>3</v>
      </c>
      <c r="K19" s="53">
        <v>2</v>
      </c>
      <c r="L19" s="39">
        <f t="shared" si="1"/>
        <v>6</v>
      </c>
      <c r="M19" s="124" t="s">
        <v>1769</v>
      </c>
      <c r="N19" s="2">
        <v>1</v>
      </c>
      <c r="O19" s="2">
        <v>2</v>
      </c>
      <c r="P19" s="39">
        <f t="shared" si="0"/>
        <v>2</v>
      </c>
      <c r="Q19" s="39"/>
      <c r="R19" s="39"/>
      <c r="S19" s="39"/>
    </row>
    <row r="20" spans="1:19" s="122" customFormat="1" ht="52.95" customHeight="1" x14ac:dyDescent="0.4">
      <c r="A20" s="2">
        <v>15</v>
      </c>
      <c r="B20" s="70" t="s">
        <v>202</v>
      </c>
      <c r="C20" s="52" t="s">
        <v>1767</v>
      </c>
      <c r="D20" s="53" t="s">
        <v>1754</v>
      </c>
      <c r="E20" s="39" t="s">
        <v>279</v>
      </c>
      <c r="F20" s="2">
        <v>1.2</v>
      </c>
      <c r="G20" s="77" t="s">
        <v>52</v>
      </c>
      <c r="H20" s="92" t="s">
        <v>1778</v>
      </c>
      <c r="I20" s="124" t="s">
        <v>1779</v>
      </c>
      <c r="J20" s="53">
        <v>3</v>
      </c>
      <c r="K20" s="53">
        <v>2</v>
      </c>
      <c r="L20" s="39">
        <f t="shared" si="1"/>
        <v>6</v>
      </c>
      <c r="M20" s="124" t="s">
        <v>1769</v>
      </c>
      <c r="N20" s="2">
        <v>1</v>
      </c>
      <c r="O20" s="2">
        <v>2</v>
      </c>
      <c r="P20" s="39">
        <f t="shared" si="0"/>
        <v>2</v>
      </c>
      <c r="Q20" s="39"/>
      <c r="R20" s="39"/>
      <c r="S20" s="39"/>
    </row>
    <row r="21" spans="1:19" s="122" customFormat="1" ht="52.95" customHeight="1" x14ac:dyDescent="0.4">
      <c r="A21" s="2">
        <v>16</v>
      </c>
      <c r="B21" s="70" t="s">
        <v>202</v>
      </c>
      <c r="C21" s="52" t="s">
        <v>1767</v>
      </c>
      <c r="D21" s="53" t="s">
        <v>1754</v>
      </c>
      <c r="E21" s="39" t="s">
        <v>279</v>
      </c>
      <c r="F21" s="2">
        <v>1.2</v>
      </c>
      <c r="G21" s="77" t="s">
        <v>52</v>
      </c>
      <c r="H21" s="92" t="s">
        <v>1780</v>
      </c>
      <c r="I21" s="124" t="s">
        <v>1779</v>
      </c>
      <c r="J21" s="53">
        <v>3</v>
      </c>
      <c r="K21" s="53">
        <v>2</v>
      </c>
      <c r="L21" s="39">
        <f t="shared" si="1"/>
        <v>6</v>
      </c>
      <c r="M21" s="124" t="s">
        <v>1769</v>
      </c>
      <c r="N21" s="2">
        <v>1</v>
      </c>
      <c r="O21" s="2">
        <v>2</v>
      </c>
      <c r="P21" s="39">
        <f t="shared" si="0"/>
        <v>2</v>
      </c>
      <c r="Q21" s="39"/>
      <c r="R21" s="39"/>
      <c r="S21" s="39"/>
    </row>
    <row r="22" spans="1:19" s="122" customFormat="1" ht="52.95" customHeight="1" x14ac:dyDescent="0.4">
      <c r="A22" s="2">
        <v>17</v>
      </c>
      <c r="B22" s="70" t="s">
        <v>202</v>
      </c>
      <c r="C22" s="75" t="s">
        <v>1760</v>
      </c>
      <c r="D22" s="53" t="s">
        <v>1754</v>
      </c>
      <c r="E22" s="39" t="s">
        <v>279</v>
      </c>
      <c r="F22" s="39">
        <v>1.1000000000000001</v>
      </c>
      <c r="G22" s="52" t="s">
        <v>1750</v>
      </c>
      <c r="H22" s="124" t="s">
        <v>1781</v>
      </c>
      <c r="I22" s="124" t="s">
        <v>1776</v>
      </c>
      <c r="J22" s="39">
        <v>1</v>
      </c>
      <c r="K22" s="39">
        <v>2</v>
      </c>
      <c r="L22" s="39">
        <f t="shared" si="1"/>
        <v>2</v>
      </c>
      <c r="M22" s="124" t="s">
        <v>1769</v>
      </c>
      <c r="N22" s="39">
        <v>1</v>
      </c>
      <c r="O22" s="39">
        <v>1</v>
      </c>
      <c r="P22" s="39">
        <f t="shared" si="0"/>
        <v>1</v>
      </c>
      <c r="Q22" s="49"/>
      <c r="R22" s="39"/>
      <c r="S22" s="39"/>
    </row>
    <row r="23" spans="1:19" ht="25.2" customHeight="1" x14ac:dyDescent="0.4">
      <c r="A23" s="221" t="s">
        <v>184</v>
      </c>
      <c r="B23" s="222"/>
      <c r="C23" s="223"/>
      <c r="D23" s="230" t="s">
        <v>185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4"/>
      <c r="B24" s="225"/>
      <c r="C24" s="226"/>
      <c r="D24" s="230" t="s">
        <v>187</v>
      </c>
      <c r="E24" s="231"/>
      <c r="F24" s="232"/>
      <c r="G24" s="233"/>
      <c r="H24" s="233"/>
      <c r="I24" s="233"/>
      <c r="J24" s="233"/>
      <c r="K24" s="233"/>
      <c r="L24" s="233"/>
      <c r="M24" s="234"/>
      <c r="N24" s="46" t="s">
        <v>186</v>
      </c>
      <c r="O24" s="47"/>
      <c r="P24" s="47"/>
      <c r="Q24" s="47"/>
      <c r="R24" s="47"/>
      <c r="S24" s="48"/>
    </row>
    <row r="25" spans="1:19" ht="25.2" customHeight="1" x14ac:dyDescent="0.4">
      <c r="A25" s="224"/>
      <c r="B25" s="225"/>
      <c r="C25" s="226"/>
      <c r="D25" s="230" t="s">
        <v>129</v>
      </c>
      <c r="E25" s="231"/>
      <c r="F25" s="232"/>
      <c r="G25" s="233"/>
      <c r="H25" s="233"/>
      <c r="I25" s="233"/>
      <c r="J25" s="233"/>
      <c r="K25" s="233"/>
      <c r="L25" s="233"/>
      <c r="M25" s="234"/>
      <c r="N25" s="46" t="s">
        <v>186</v>
      </c>
      <c r="O25" s="47"/>
      <c r="P25" s="47"/>
      <c r="Q25" s="47"/>
      <c r="R25" s="47"/>
      <c r="S25" s="48"/>
    </row>
    <row r="26" spans="1:19" ht="25.2" customHeight="1" x14ac:dyDescent="0.4">
      <c r="A26" s="224"/>
      <c r="B26" s="225"/>
      <c r="C26" s="226"/>
      <c r="D26" s="230" t="s">
        <v>188</v>
      </c>
      <c r="E26" s="231"/>
      <c r="F26" s="232"/>
      <c r="G26" s="233"/>
      <c r="H26" s="233"/>
      <c r="I26" s="233"/>
      <c r="J26" s="233"/>
      <c r="K26" s="233"/>
      <c r="L26" s="233"/>
      <c r="M26" s="234"/>
      <c r="N26" s="46" t="s">
        <v>186</v>
      </c>
      <c r="O26" s="47"/>
      <c r="P26" s="47"/>
      <c r="Q26" s="47"/>
      <c r="R26" s="47"/>
      <c r="S26" s="48"/>
    </row>
    <row r="27" spans="1:19" ht="25.2" customHeight="1" x14ac:dyDescent="0.4">
      <c r="A27" s="227"/>
      <c r="B27" s="228"/>
      <c r="C27" s="229"/>
      <c r="D27" s="230" t="s">
        <v>189</v>
      </c>
      <c r="E27" s="231"/>
      <c r="F27" s="232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4"/>
    </row>
  </sheetData>
  <mergeCells count="29"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 xr:uid="{00000000-0002-0000-2100-000000000000}">
      <formula1>"1, 2, 3, 4"</formula1>
    </dataValidation>
    <dataValidation type="list" allowBlank="1" showInputMessage="1" showErrorMessage="1" sqref="J5:J21" xr:uid="{00000000-0002-0000-2100-000001000000}">
      <formula1>"1, 2, 3, 4, 5"</formula1>
    </dataValidation>
    <dataValidation type="list" allowBlank="1" showInputMessage="1" showErrorMessage="1" sqref="B6:B22" xr:uid="{00000000-0002-0000-21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1577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39" t="s">
        <v>1578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39" t="s">
        <v>1578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39" t="s">
        <v>1578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39" t="s">
        <v>1578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39" t="s">
        <v>1578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39" t="s">
        <v>1578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39" t="s">
        <v>1578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39" t="s">
        <v>1578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39" t="s">
        <v>1578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39" t="s">
        <v>1578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39" t="s">
        <v>1578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39" t="s">
        <v>1578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39" t="s">
        <v>1578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39" t="s">
        <v>1578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39" t="s">
        <v>1578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39" t="s">
        <v>1578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39" t="s">
        <v>1578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39" t="s">
        <v>1578</v>
      </c>
      <c r="S23" s="39"/>
    </row>
    <row r="24" spans="1:19" ht="52.95" customHeight="1" x14ac:dyDescent="0.4">
      <c r="A24" s="2">
        <v>17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39" t="s">
        <v>1578</v>
      </c>
      <c r="S24" s="39"/>
    </row>
    <row r="25" spans="1:19" ht="52.95" customHeight="1" x14ac:dyDescent="0.4">
      <c r="A25" s="2">
        <v>18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39" t="s">
        <v>1578</v>
      </c>
      <c r="S25" s="39"/>
    </row>
    <row r="26" spans="1:19" ht="52.95" customHeight="1" x14ac:dyDescent="0.4">
      <c r="A26" s="2"/>
      <c r="B26" s="70"/>
      <c r="C26" s="75"/>
      <c r="D26" s="39"/>
      <c r="E26" s="39"/>
      <c r="F26" s="39"/>
      <c r="G26" s="75"/>
      <c r="H26" s="49"/>
      <c r="I26" s="49"/>
      <c r="J26" s="39">
        <v>3</v>
      </c>
      <c r="K26" s="39">
        <v>2</v>
      </c>
      <c r="L26" s="39"/>
      <c r="M26" s="75"/>
      <c r="N26" s="39">
        <v>2</v>
      </c>
      <c r="O26" s="39">
        <v>2</v>
      </c>
      <c r="P26" s="39"/>
      <c r="Q26" s="49"/>
      <c r="R26" s="39"/>
      <c r="S26" s="39"/>
    </row>
    <row r="27" spans="1:19" ht="52.95" customHeight="1" x14ac:dyDescent="0.4">
      <c r="A27" s="2"/>
      <c r="B27" s="70"/>
      <c r="C27" s="75"/>
      <c r="D27" s="39"/>
      <c r="E27" s="39"/>
      <c r="F27" s="39"/>
      <c r="G27" s="75"/>
      <c r="H27" s="51"/>
      <c r="I27" s="49"/>
      <c r="J27" s="39">
        <v>3</v>
      </c>
      <c r="K27" s="39">
        <v>2</v>
      </c>
      <c r="L27" s="39"/>
      <c r="M27" s="76"/>
      <c r="N27" s="39">
        <v>2</v>
      </c>
      <c r="O27" s="39">
        <v>2</v>
      </c>
      <c r="P27" s="39"/>
      <c r="Q27" s="49"/>
      <c r="R27" s="39"/>
      <c r="S27" s="39"/>
    </row>
    <row r="28" spans="1:19" ht="52.95" customHeight="1" x14ac:dyDescent="0.4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1" t="s">
        <v>184</v>
      </c>
      <c r="B29" s="222"/>
      <c r="C29" s="223"/>
      <c r="D29" s="230" t="s">
        <v>185</v>
      </c>
      <c r="E29" s="231"/>
      <c r="F29" s="232" t="s">
        <v>1493</v>
      </c>
      <c r="G29" s="233"/>
      <c r="H29" s="233"/>
      <c r="I29" s="233"/>
      <c r="J29" s="233"/>
      <c r="K29" s="233"/>
      <c r="L29" s="233"/>
      <c r="M29" s="234"/>
      <c r="N29" s="46" t="s">
        <v>186</v>
      </c>
      <c r="O29" s="47" t="s">
        <v>1572</v>
      </c>
      <c r="P29" s="47"/>
      <c r="Q29" s="47"/>
      <c r="R29" s="47"/>
      <c r="S29" s="48"/>
    </row>
    <row r="30" spans="1:19" ht="25.2" customHeight="1" x14ac:dyDescent="0.4">
      <c r="A30" s="224"/>
      <c r="B30" s="225"/>
      <c r="C30" s="226"/>
      <c r="D30" s="230" t="s">
        <v>187</v>
      </c>
      <c r="E30" s="231"/>
      <c r="F30" s="232" t="s">
        <v>1493</v>
      </c>
      <c r="G30" s="233"/>
      <c r="H30" s="233"/>
      <c r="I30" s="233"/>
      <c r="J30" s="233"/>
      <c r="K30" s="233"/>
      <c r="L30" s="233"/>
      <c r="M30" s="234"/>
      <c r="N30" s="46" t="s">
        <v>186</v>
      </c>
      <c r="O30" s="47" t="s">
        <v>1573</v>
      </c>
      <c r="P30" s="47"/>
      <c r="Q30" s="47"/>
      <c r="R30" s="47"/>
      <c r="S30" s="48"/>
    </row>
    <row r="31" spans="1:19" ht="25.2" customHeight="1" x14ac:dyDescent="0.4">
      <c r="A31" s="224"/>
      <c r="B31" s="225"/>
      <c r="C31" s="226"/>
      <c r="D31" s="230" t="s">
        <v>129</v>
      </c>
      <c r="E31" s="231"/>
      <c r="F31" s="232" t="s">
        <v>1569</v>
      </c>
      <c r="G31" s="233"/>
      <c r="H31" s="233"/>
      <c r="I31" s="233"/>
      <c r="J31" s="233"/>
      <c r="K31" s="233"/>
      <c r="L31" s="233"/>
      <c r="M31" s="234"/>
      <c r="N31" s="46" t="s">
        <v>186</v>
      </c>
      <c r="O31" s="47" t="s">
        <v>1574</v>
      </c>
      <c r="P31" s="47"/>
      <c r="Q31" s="47"/>
      <c r="R31" s="47"/>
      <c r="S31" s="48"/>
    </row>
    <row r="32" spans="1:19" ht="25.2" customHeight="1" x14ac:dyDescent="0.4">
      <c r="A32" s="224"/>
      <c r="B32" s="225"/>
      <c r="C32" s="226"/>
      <c r="D32" s="230" t="s">
        <v>188</v>
      </c>
      <c r="E32" s="231"/>
      <c r="F32" s="232" t="s">
        <v>1496</v>
      </c>
      <c r="G32" s="233"/>
      <c r="H32" s="233"/>
      <c r="I32" s="233"/>
      <c r="J32" s="233"/>
      <c r="K32" s="233"/>
      <c r="L32" s="233"/>
      <c r="M32" s="234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 x14ac:dyDescent="0.4">
      <c r="A33" s="227"/>
      <c r="B33" s="228"/>
      <c r="C33" s="229"/>
      <c r="D33" s="230" t="s">
        <v>189</v>
      </c>
      <c r="E33" s="231"/>
      <c r="F33" s="232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4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J5" xr:uid="{00000000-0002-0000-2200-000000000000}">
      <formula1>"1, 2, 3, 4, 5"</formula1>
    </dataValidation>
    <dataValidation type="list" allowBlank="1" showInputMessage="1" showErrorMessage="1" sqref="K5" xr:uid="{00000000-0002-0000-2200-000001000000}">
      <formula1>"1, 2, 3, 4"</formula1>
    </dataValidation>
    <dataValidation type="list" allowBlank="1" showInputMessage="1" showErrorMessage="1" sqref="B6:B28" xr:uid="{00000000-0002-0000-22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1581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226</v>
      </c>
      <c r="C6" s="74" t="s">
        <v>1584</v>
      </c>
      <c r="D6" s="39" t="s">
        <v>1585</v>
      </c>
      <c r="E6" s="39"/>
      <c r="F6" s="67">
        <v>1.3</v>
      </c>
      <c r="G6" s="74" t="s">
        <v>1586</v>
      </c>
      <c r="H6" s="51" t="s">
        <v>1587</v>
      </c>
      <c r="I6" s="68" t="s">
        <v>1588</v>
      </c>
      <c r="J6" s="69">
        <v>3</v>
      </c>
      <c r="K6" s="69">
        <v>1</v>
      </c>
      <c r="L6" s="67">
        <f t="shared" ref="L6:L10" si="0">J6*K6</f>
        <v>3</v>
      </c>
      <c r="M6" s="68" t="s">
        <v>1589</v>
      </c>
      <c r="N6" s="67">
        <v>1</v>
      </c>
      <c r="O6" s="67">
        <v>1</v>
      </c>
      <c r="P6" s="67">
        <f t="shared" ref="P6:P10" si="1">N6*O6</f>
        <v>1</v>
      </c>
      <c r="Q6" s="67"/>
      <c r="R6" s="39"/>
      <c r="S6" s="39"/>
    </row>
    <row r="7" spans="1:19" ht="52.95" customHeight="1" x14ac:dyDescent="0.4">
      <c r="A7" s="2">
        <v>2</v>
      </c>
      <c r="B7" s="65" t="s">
        <v>226</v>
      </c>
      <c r="C7" s="49" t="s">
        <v>1590</v>
      </c>
      <c r="D7" s="39"/>
      <c r="E7" s="39" t="s">
        <v>1591</v>
      </c>
      <c r="F7" s="39">
        <v>2.1</v>
      </c>
      <c r="G7" s="55" t="s">
        <v>1309</v>
      </c>
      <c r="H7" s="51" t="s">
        <v>1592</v>
      </c>
      <c r="I7" s="49" t="s">
        <v>1593</v>
      </c>
      <c r="J7" s="39">
        <v>1</v>
      </c>
      <c r="K7" s="39">
        <v>4</v>
      </c>
      <c r="L7" s="67">
        <f t="shared" si="0"/>
        <v>4</v>
      </c>
      <c r="M7" s="51" t="s">
        <v>1594</v>
      </c>
      <c r="N7" s="39">
        <v>1</v>
      </c>
      <c r="O7" s="39">
        <v>4</v>
      </c>
      <c r="P7" s="67">
        <f t="shared" si="1"/>
        <v>4</v>
      </c>
      <c r="Q7" s="67"/>
      <c r="R7" s="39"/>
      <c r="S7" s="39"/>
    </row>
    <row r="8" spans="1:19" ht="52.95" customHeight="1" x14ac:dyDescent="0.4">
      <c r="A8" s="2">
        <v>3</v>
      </c>
      <c r="B8" s="70" t="s">
        <v>226</v>
      </c>
      <c r="C8" s="49" t="s">
        <v>1595</v>
      </c>
      <c r="D8" s="39"/>
      <c r="E8" s="39" t="s">
        <v>1591</v>
      </c>
      <c r="F8" s="39">
        <v>6.1</v>
      </c>
      <c r="G8" s="55" t="s">
        <v>1596</v>
      </c>
      <c r="H8" s="88" t="s">
        <v>1597</v>
      </c>
      <c r="I8" s="49" t="s">
        <v>1598</v>
      </c>
      <c r="J8" s="39">
        <v>3</v>
      </c>
      <c r="K8" s="39">
        <v>1</v>
      </c>
      <c r="L8" s="67">
        <f t="shared" si="0"/>
        <v>3</v>
      </c>
      <c r="M8" s="51" t="s">
        <v>1599</v>
      </c>
      <c r="N8" s="39">
        <v>1</v>
      </c>
      <c r="O8" s="39">
        <v>1</v>
      </c>
      <c r="P8" s="67">
        <f t="shared" si="1"/>
        <v>1</v>
      </c>
      <c r="Q8" s="67"/>
      <c r="R8" s="39"/>
      <c r="S8" s="39"/>
    </row>
    <row r="9" spans="1:19" ht="52.95" customHeight="1" x14ac:dyDescent="0.4">
      <c r="A9" s="2">
        <v>4</v>
      </c>
      <c r="B9" s="70" t="s">
        <v>226</v>
      </c>
      <c r="C9" s="98" t="s">
        <v>1600</v>
      </c>
      <c r="D9" s="39"/>
      <c r="E9" s="39"/>
      <c r="F9" s="39">
        <v>6.6</v>
      </c>
      <c r="G9" s="55" t="s">
        <v>90</v>
      </c>
      <c r="H9" s="51" t="s">
        <v>1601</v>
      </c>
      <c r="I9" s="49" t="s">
        <v>1602</v>
      </c>
      <c r="J9" s="39">
        <v>1</v>
      </c>
      <c r="K9" s="39">
        <v>4</v>
      </c>
      <c r="L9" s="67">
        <f t="shared" si="0"/>
        <v>4</v>
      </c>
      <c r="M9" s="88" t="s">
        <v>1603</v>
      </c>
      <c r="N9" s="39">
        <v>1</v>
      </c>
      <c r="O9" s="39">
        <v>4</v>
      </c>
      <c r="P9" s="67">
        <f t="shared" si="1"/>
        <v>4</v>
      </c>
      <c r="Q9" s="49"/>
      <c r="R9" s="39"/>
      <c r="S9" s="39"/>
    </row>
    <row r="10" spans="1:19" ht="52.95" customHeight="1" x14ac:dyDescent="0.4">
      <c r="A10" s="2">
        <v>5</v>
      </c>
      <c r="B10" s="70" t="s">
        <v>226</v>
      </c>
      <c r="C10" s="98" t="s">
        <v>1604</v>
      </c>
      <c r="D10" s="39"/>
      <c r="E10" s="39"/>
      <c r="F10" s="39">
        <v>7.1</v>
      </c>
      <c r="G10" s="55" t="s">
        <v>1605</v>
      </c>
      <c r="H10" s="51" t="s">
        <v>1606</v>
      </c>
      <c r="I10" s="49" t="s">
        <v>1607</v>
      </c>
      <c r="J10" s="39">
        <v>2</v>
      </c>
      <c r="K10" s="39">
        <v>1</v>
      </c>
      <c r="L10" s="67">
        <f t="shared" si="0"/>
        <v>2</v>
      </c>
      <c r="M10" s="51" t="s">
        <v>1608</v>
      </c>
      <c r="N10" s="39">
        <v>1</v>
      </c>
      <c r="O10" s="39">
        <v>1</v>
      </c>
      <c r="P10" s="67">
        <f t="shared" si="1"/>
        <v>1</v>
      </c>
      <c r="Q10" s="49"/>
      <c r="R10" s="39"/>
      <c r="S10" s="39"/>
    </row>
    <row r="11" spans="1:19" ht="52.95" customHeight="1" x14ac:dyDescent="0.4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3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2300-000001000000}">
      <formula1>"1, 2, 3, 4, 5"</formula1>
    </dataValidation>
    <dataValidation type="list" allowBlank="1" showInputMessage="1" showErrorMessage="1" sqref="K5:K6" xr:uid="{00000000-0002-0000-2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39997558519241921"/>
  </sheetPr>
  <dimension ref="A1:S24"/>
  <sheetViews>
    <sheetView showGridLines="0" view="pageBreakPreview" topLeftCell="D1" zoomScale="85" zoomScaleNormal="70" zoomScaleSheetLayoutView="85" workbookViewId="0">
      <selection activeCell="G11" activeCellId="1" sqref="G11 G11"/>
    </sheetView>
  </sheetViews>
  <sheetFormatPr defaultColWidth="9" defaultRowHeight="14.4" x14ac:dyDescent="0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1630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53">
        <v>1</v>
      </c>
      <c r="B6" s="52" t="s">
        <v>17</v>
      </c>
      <c r="C6" s="52" t="s">
        <v>1609</v>
      </c>
      <c r="D6" s="78" t="s">
        <v>1610</v>
      </c>
      <c r="E6" s="53" t="s">
        <v>279</v>
      </c>
      <c r="F6" s="39">
        <v>1.3</v>
      </c>
      <c r="G6" s="75" t="s">
        <v>53</v>
      </c>
      <c r="H6" s="75" t="s">
        <v>1611</v>
      </c>
      <c r="I6" s="49" t="s">
        <v>1612</v>
      </c>
      <c r="J6" s="39">
        <v>1</v>
      </c>
      <c r="K6" s="39">
        <v>4</v>
      </c>
      <c r="L6" s="39">
        <v>4</v>
      </c>
      <c r="M6" s="49" t="s">
        <v>1613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53">
        <v>2</v>
      </c>
      <c r="B7" s="52" t="s">
        <v>226</v>
      </c>
      <c r="C7" s="52" t="s">
        <v>1614</v>
      </c>
      <c r="D7" s="78" t="s">
        <v>192</v>
      </c>
      <c r="E7" s="53" t="s">
        <v>279</v>
      </c>
      <c r="F7" s="39">
        <v>7.1</v>
      </c>
      <c r="G7" s="75" t="s">
        <v>84</v>
      </c>
      <c r="H7" s="75" t="s">
        <v>1615</v>
      </c>
      <c r="I7" s="49" t="s">
        <v>1612</v>
      </c>
      <c r="J7" s="39">
        <v>1</v>
      </c>
      <c r="K7" s="39">
        <v>2</v>
      </c>
      <c r="L7" s="39">
        <v>2</v>
      </c>
      <c r="M7" s="49" t="s">
        <v>1616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 x14ac:dyDescent="0.4">
      <c r="A8" s="53">
        <v>3</v>
      </c>
      <c r="B8" s="52" t="s">
        <v>227</v>
      </c>
      <c r="C8" s="52" t="s">
        <v>1617</v>
      </c>
      <c r="D8" s="78" t="s">
        <v>192</v>
      </c>
      <c r="E8" s="53" t="s">
        <v>279</v>
      </c>
      <c r="F8" s="39">
        <v>7.2</v>
      </c>
      <c r="G8" s="75" t="s">
        <v>85</v>
      </c>
      <c r="H8" s="75" t="s">
        <v>1615</v>
      </c>
      <c r="I8" s="49" t="s">
        <v>1612</v>
      </c>
      <c r="J8" s="39">
        <v>1</v>
      </c>
      <c r="K8" s="39">
        <v>1</v>
      </c>
      <c r="L8" s="39">
        <v>1</v>
      </c>
      <c r="M8" s="49" t="s">
        <v>1616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 x14ac:dyDescent="0.4">
      <c r="A9" s="53">
        <v>4</v>
      </c>
      <c r="B9" s="52" t="s">
        <v>227</v>
      </c>
      <c r="C9" s="52" t="s">
        <v>1618</v>
      </c>
      <c r="D9" s="78" t="s">
        <v>192</v>
      </c>
      <c r="E9" s="53" t="s">
        <v>279</v>
      </c>
      <c r="F9" s="39">
        <v>2.1</v>
      </c>
      <c r="G9" s="75" t="s">
        <v>57</v>
      </c>
      <c r="H9" s="75" t="s">
        <v>1619</v>
      </c>
      <c r="I9" s="49" t="s">
        <v>1612</v>
      </c>
      <c r="J9" s="39">
        <v>1</v>
      </c>
      <c r="K9" s="39">
        <v>3</v>
      </c>
      <c r="L9" s="39">
        <v>3</v>
      </c>
      <c r="M9" s="49" t="s">
        <v>1620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 x14ac:dyDescent="0.4">
      <c r="A10" s="53">
        <v>5</v>
      </c>
      <c r="B10" s="52" t="s">
        <v>202</v>
      </c>
      <c r="C10" s="52" t="s">
        <v>1621</v>
      </c>
      <c r="D10" s="78" t="s">
        <v>192</v>
      </c>
      <c r="E10" s="53" t="s">
        <v>279</v>
      </c>
      <c r="F10" s="39">
        <v>1.1000000000000001</v>
      </c>
      <c r="G10" s="75" t="s">
        <v>51</v>
      </c>
      <c r="H10" s="75" t="s">
        <v>1622</v>
      </c>
      <c r="I10" s="49" t="s">
        <v>1612</v>
      </c>
      <c r="J10" s="39">
        <v>1</v>
      </c>
      <c r="K10" s="39">
        <v>4</v>
      </c>
      <c r="L10" s="39">
        <v>4</v>
      </c>
      <c r="M10" s="49" t="s">
        <v>687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 x14ac:dyDescent="0.4">
      <c r="A11" s="2">
        <v>6</v>
      </c>
      <c r="B11" s="52" t="s">
        <v>202</v>
      </c>
      <c r="C11" s="52" t="s">
        <v>620</v>
      </c>
      <c r="D11" s="53" t="s">
        <v>279</v>
      </c>
      <c r="E11" s="53" t="s">
        <v>279</v>
      </c>
      <c r="F11" s="39">
        <v>1.4</v>
      </c>
      <c r="G11" s="75" t="s">
        <v>54</v>
      </c>
      <c r="H11" s="75" t="s">
        <v>1623</v>
      </c>
      <c r="I11" s="49" t="s">
        <v>1612</v>
      </c>
      <c r="J11" s="39">
        <v>1</v>
      </c>
      <c r="K11" s="39">
        <v>3</v>
      </c>
      <c r="L11" s="39">
        <v>3</v>
      </c>
      <c r="M11" s="49" t="s">
        <v>687</v>
      </c>
      <c r="N11" s="39">
        <v>1</v>
      </c>
      <c r="O11" s="39">
        <v>1</v>
      </c>
      <c r="P11" s="39">
        <v>1</v>
      </c>
      <c r="Q11" s="39"/>
      <c r="R11" s="39"/>
      <c r="S11" s="39"/>
    </row>
    <row r="12" spans="1:19" ht="52.95" customHeight="1" x14ac:dyDescent="0.4">
      <c r="A12" s="2">
        <v>7</v>
      </c>
      <c r="B12" s="52" t="s">
        <v>202</v>
      </c>
      <c r="C12" s="52" t="s">
        <v>1624</v>
      </c>
      <c r="D12" s="78" t="s">
        <v>192</v>
      </c>
      <c r="E12" s="53" t="s">
        <v>279</v>
      </c>
      <c r="F12" s="39">
        <v>6.7</v>
      </c>
      <c r="G12" s="75" t="s">
        <v>94</v>
      </c>
      <c r="H12" s="75" t="s">
        <v>1625</v>
      </c>
      <c r="I12" s="49" t="s">
        <v>1612</v>
      </c>
      <c r="J12" s="39">
        <v>2</v>
      </c>
      <c r="K12" s="39">
        <v>3</v>
      </c>
      <c r="L12" s="39">
        <v>6</v>
      </c>
      <c r="M12" s="49" t="s">
        <v>1626</v>
      </c>
      <c r="N12" s="39">
        <v>1</v>
      </c>
      <c r="O12" s="39">
        <v>1</v>
      </c>
      <c r="P12" s="39">
        <v>1</v>
      </c>
      <c r="Q12" s="39"/>
      <c r="R12" s="39"/>
      <c r="S12" s="39"/>
    </row>
    <row r="13" spans="1:19" ht="52.95" customHeight="1" x14ac:dyDescent="0.4">
      <c r="A13" s="2">
        <v>8</v>
      </c>
      <c r="B13" s="52" t="s">
        <v>202</v>
      </c>
      <c r="C13" s="52" t="s">
        <v>1627</v>
      </c>
      <c r="D13" s="53" t="s">
        <v>279</v>
      </c>
      <c r="E13" s="53" t="s">
        <v>279</v>
      </c>
      <c r="F13" s="39">
        <v>3.2</v>
      </c>
      <c r="G13" s="75" t="s">
        <v>61</v>
      </c>
      <c r="H13" s="75" t="s">
        <v>1628</v>
      </c>
      <c r="I13" s="49" t="s">
        <v>1612</v>
      </c>
      <c r="J13" s="39">
        <v>2</v>
      </c>
      <c r="K13" s="39">
        <v>3</v>
      </c>
      <c r="L13" s="39">
        <v>6</v>
      </c>
      <c r="M13" s="49" t="s">
        <v>1629</v>
      </c>
      <c r="N13" s="39">
        <v>1</v>
      </c>
      <c r="O13" s="39">
        <v>1</v>
      </c>
      <c r="P13" s="39">
        <v>1</v>
      </c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4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400-000001000000}">
      <formula1>"1, 2, 3, 4, 5"</formula1>
    </dataValidation>
    <dataValidation type="list" allowBlank="1" showInputMessage="1" showErrorMessage="1" sqref="K5" xr:uid="{00000000-0002-0000-24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39997558519241921"/>
  </sheetPr>
  <dimension ref="A1:S24"/>
  <sheetViews>
    <sheetView showGridLines="0" view="pageBreakPreview" topLeftCell="C1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1666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118" t="s">
        <v>17</v>
      </c>
      <c r="C6" s="119" t="s">
        <v>1649</v>
      </c>
      <c r="D6" s="116" t="s">
        <v>392</v>
      </c>
      <c r="E6" s="116" t="s">
        <v>1297</v>
      </c>
      <c r="F6" s="39">
        <v>1.3</v>
      </c>
      <c r="G6" s="75" t="s">
        <v>53</v>
      </c>
      <c r="H6" s="51" t="s">
        <v>1650</v>
      </c>
      <c r="I6" s="49" t="s">
        <v>1579</v>
      </c>
      <c r="J6" s="39">
        <v>3</v>
      </c>
      <c r="K6" s="39">
        <v>4</v>
      </c>
      <c r="L6" s="39">
        <v>12</v>
      </c>
      <c r="M6" s="88" t="s">
        <v>176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118" t="s">
        <v>226</v>
      </c>
      <c r="C7" s="119" t="s">
        <v>1651</v>
      </c>
      <c r="D7" s="119" t="s">
        <v>1652</v>
      </c>
      <c r="E7" s="116" t="s">
        <v>1297</v>
      </c>
      <c r="F7" s="39">
        <v>1.3</v>
      </c>
      <c r="G7" s="75" t="s">
        <v>53</v>
      </c>
      <c r="H7" s="51" t="s">
        <v>1653</v>
      </c>
      <c r="I7" s="49" t="s">
        <v>1579</v>
      </c>
      <c r="J7" s="39">
        <v>3</v>
      </c>
      <c r="K7" s="39">
        <v>4</v>
      </c>
      <c r="L7" s="39">
        <v>12</v>
      </c>
      <c r="M7" s="88" t="s">
        <v>176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 x14ac:dyDescent="0.4">
      <c r="A8" s="2">
        <v>3</v>
      </c>
      <c r="B8" s="118" t="s">
        <v>226</v>
      </c>
      <c r="C8" s="119" t="s">
        <v>1654</v>
      </c>
      <c r="D8" s="119" t="s">
        <v>192</v>
      </c>
      <c r="E8" s="116" t="s">
        <v>1297</v>
      </c>
      <c r="F8" s="39">
        <v>7.1</v>
      </c>
      <c r="G8" s="76" t="s">
        <v>414</v>
      </c>
      <c r="H8" s="51" t="s">
        <v>1655</v>
      </c>
      <c r="I8" s="49" t="s">
        <v>1579</v>
      </c>
      <c r="J8" s="39">
        <v>1</v>
      </c>
      <c r="K8" s="39">
        <v>1</v>
      </c>
      <c r="L8" s="39">
        <v>12</v>
      </c>
      <c r="M8" s="88" t="s">
        <v>1656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 x14ac:dyDescent="0.4">
      <c r="A9" s="2">
        <v>4</v>
      </c>
      <c r="B9" s="118" t="s">
        <v>227</v>
      </c>
      <c r="C9" s="119" t="s">
        <v>1657</v>
      </c>
      <c r="D9" s="119" t="s">
        <v>192</v>
      </c>
      <c r="E9" s="116" t="s">
        <v>1297</v>
      </c>
      <c r="F9" s="39">
        <v>2.1</v>
      </c>
      <c r="G9" s="76" t="s">
        <v>57</v>
      </c>
      <c r="H9" s="51" t="s">
        <v>371</v>
      </c>
      <c r="I9" s="49" t="s">
        <v>1579</v>
      </c>
      <c r="J9" s="39">
        <v>3</v>
      </c>
      <c r="K9" s="39">
        <v>4</v>
      </c>
      <c r="L9" s="39">
        <v>12</v>
      </c>
      <c r="M9" s="51" t="s">
        <v>1658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 x14ac:dyDescent="0.4">
      <c r="A10" s="2">
        <v>5</v>
      </c>
      <c r="B10" s="118" t="s">
        <v>202</v>
      </c>
      <c r="C10" s="119" t="s">
        <v>1659</v>
      </c>
      <c r="D10" s="119" t="s">
        <v>1660</v>
      </c>
      <c r="E10" s="116" t="s">
        <v>1297</v>
      </c>
      <c r="F10" s="39">
        <v>7.2</v>
      </c>
      <c r="G10" s="76" t="s">
        <v>1182</v>
      </c>
      <c r="H10" s="51" t="s">
        <v>1661</v>
      </c>
      <c r="I10" s="49" t="s">
        <v>1579</v>
      </c>
      <c r="J10" s="39">
        <v>1</v>
      </c>
      <c r="K10" s="39">
        <v>1</v>
      </c>
      <c r="L10" s="39">
        <v>1</v>
      </c>
      <c r="M10" s="51" t="s">
        <v>1662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 x14ac:dyDescent="0.4">
      <c r="A11" s="2">
        <v>6</v>
      </c>
      <c r="B11" s="118" t="s">
        <v>202</v>
      </c>
      <c r="C11" s="119" t="s">
        <v>1663</v>
      </c>
      <c r="D11" s="116" t="s">
        <v>1664</v>
      </c>
      <c r="E11" s="116" t="s">
        <v>1297</v>
      </c>
      <c r="F11" s="39">
        <v>3.2</v>
      </c>
      <c r="G11" s="76" t="s">
        <v>61</v>
      </c>
      <c r="H11" s="51" t="s">
        <v>1665</v>
      </c>
      <c r="I11" s="49" t="s">
        <v>1579</v>
      </c>
      <c r="J11" s="39">
        <v>2</v>
      </c>
      <c r="K11" s="39">
        <v>1</v>
      </c>
      <c r="L11" s="39">
        <v>2</v>
      </c>
      <c r="M11" s="51" t="s">
        <v>1626</v>
      </c>
      <c r="N11" s="39">
        <v>1</v>
      </c>
      <c r="O11" s="39">
        <v>1</v>
      </c>
      <c r="P11" s="39">
        <v>1</v>
      </c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5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500-000001000000}">
      <formula1>"1, 2, 3, 4, 5"</formula1>
    </dataValidation>
    <dataValidation type="list" allowBlank="1" showInputMessage="1" showErrorMessage="1" sqref="K5" xr:uid="{00000000-0002-0000-25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1666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1667</v>
      </c>
      <c r="D6" s="39" t="s">
        <v>569</v>
      </c>
      <c r="E6" s="39" t="s">
        <v>1033</v>
      </c>
      <c r="F6" s="39">
        <v>1.4</v>
      </c>
      <c r="G6" s="75" t="s">
        <v>54</v>
      </c>
      <c r="H6" s="51" t="s">
        <v>1787</v>
      </c>
      <c r="I6" s="49" t="s">
        <v>1583</v>
      </c>
      <c r="J6" s="39">
        <v>2</v>
      </c>
      <c r="K6" s="39">
        <v>1</v>
      </c>
      <c r="L6" s="39">
        <v>1</v>
      </c>
      <c r="M6" s="76" t="s">
        <v>1788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65" t="s">
        <v>400</v>
      </c>
      <c r="C7" s="75" t="s">
        <v>1582</v>
      </c>
      <c r="D7" s="39" t="s">
        <v>569</v>
      </c>
      <c r="E7" s="39" t="s">
        <v>1033</v>
      </c>
      <c r="F7" s="39">
        <v>7.1</v>
      </c>
      <c r="G7" s="75" t="s">
        <v>1267</v>
      </c>
      <c r="H7" s="51" t="s">
        <v>1668</v>
      </c>
      <c r="I7" s="49" t="s">
        <v>1579</v>
      </c>
      <c r="J7" s="39">
        <v>2</v>
      </c>
      <c r="K7" s="39">
        <v>1</v>
      </c>
      <c r="L7" s="39">
        <v>1</v>
      </c>
      <c r="M7" s="76" t="s">
        <v>1580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 x14ac:dyDescent="0.4">
      <c r="A8" s="2">
        <v>3</v>
      </c>
      <c r="B8" s="70" t="s">
        <v>202</v>
      </c>
      <c r="C8" s="75" t="s">
        <v>1669</v>
      </c>
      <c r="D8" s="39" t="s">
        <v>1670</v>
      </c>
      <c r="E8" s="39" t="s">
        <v>1033</v>
      </c>
      <c r="F8" s="39">
        <v>6.7</v>
      </c>
      <c r="G8" s="76" t="s">
        <v>1671</v>
      </c>
      <c r="H8" s="51" t="s">
        <v>1672</v>
      </c>
      <c r="I8" s="49" t="s">
        <v>1579</v>
      </c>
      <c r="J8" s="39">
        <v>2</v>
      </c>
      <c r="K8" s="39">
        <v>1</v>
      </c>
      <c r="L8" s="39">
        <v>1</v>
      </c>
      <c r="M8" s="76" t="s">
        <v>1673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 x14ac:dyDescent="0.4">
      <c r="A9" s="2">
        <v>4</v>
      </c>
      <c r="B9" s="70" t="s">
        <v>202</v>
      </c>
      <c r="C9" s="75" t="s">
        <v>1674</v>
      </c>
      <c r="D9" s="39" t="s">
        <v>1675</v>
      </c>
      <c r="E9" s="39" t="s">
        <v>1033</v>
      </c>
      <c r="F9" s="39">
        <v>1.1000000000000001</v>
      </c>
      <c r="G9" s="76" t="s">
        <v>1676</v>
      </c>
      <c r="H9" s="51" t="s">
        <v>1677</v>
      </c>
      <c r="I9" s="49" t="s">
        <v>1579</v>
      </c>
      <c r="J9" s="39">
        <v>1</v>
      </c>
      <c r="K9" s="39">
        <v>1</v>
      </c>
      <c r="L9" s="39">
        <v>1</v>
      </c>
      <c r="M9" s="76" t="s">
        <v>750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 x14ac:dyDescent="0.4">
      <c r="A10" s="2">
        <v>5</v>
      </c>
      <c r="B10" s="70" t="s">
        <v>202</v>
      </c>
      <c r="C10" s="75" t="s">
        <v>1678</v>
      </c>
      <c r="D10" s="39" t="s">
        <v>1640</v>
      </c>
      <c r="E10" s="39" t="s">
        <v>1033</v>
      </c>
      <c r="F10" s="39">
        <v>3.2</v>
      </c>
      <c r="G10" s="76" t="s">
        <v>1679</v>
      </c>
      <c r="H10" s="51" t="s">
        <v>1680</v>
      </c>
      <c r="I10" s="49" t="s">
        <v>1579</v>
      </c>
      <c r="J10" s="39">
        <v>2</v>
      </c>
      <c r="K10" s="39">
        <v>1</v>
      </c>
      <c r="L10" s="39">
        <v>1</v>
      </c>
      <c r="M10" s="76" t="s">
        <v>1647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 x14ac:dyDescent="0.4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1" t="s">
        <v>184</v>
      </c>
      <c r="B20" s="222"/>
      <c r="C20" s="223"/>
      <c r="D20" s="230" t="s">
        <v>185</v>
      </c>
      <c r="E20" s="231"/>
      <c r="F20" s="232"/>
      <c r="G20" s="233"/>
      <c r="H20" s="233"/>
      <c r="I20" s="233"/>
      <c r="J20" s="233"/>
      <c r="K20" s="233"/>
      <c r="L20" s="233"/>
      <c r="M20" s="234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4"/>
      <c r="B21" s="225"/>
      <c r="C21" s="226"/>
      <c r="D21" s="230" t="s">
        <v>187</v>
      </c>
      <c r="E21" s="231"/>
      <c r="F21" s="232"/>
      <c r="G21" s="233"/>
      <c r="H21" s="233"/>
      <c r="I21" s="233"/>
      <c r="J21" s="233"/>
      <c r="K21" s="233"/>
      <c r="L21" s="233"/>
      <c r="M21" s="234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4"/>
      <c r="B22" s="225"/>
      <c r="C22" s="226"/>
      <c r="D22" s="230" t="s">
        <v>129</v>
      </c>
      <c r="E22" s="231"/>
      <c r="F22" s="232"/>
      <c r="G22" s="233"/>
      <c r="H22" s="233"/>
      <c r="I22" s="233"/>
      <c r="J22" s="233"/>
      <c r="K22" s="233"/>
      <c r="L22" s="233"/>
      <c r="M22" s="234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4"/>
      <c r="B23" s="225"/>
      <c r="C23" s="226"/>
      <c r="D23" s="230" t="s">
        <v>188</v>
      </c>
      <c r="E23" s="231"/>
      <c r="F23" s="232"/>
      <c r="G23" s="233"/>
      <c r="H23" s="233"/>
      <c r="I23" s="233"/>
      <c r="J23" s="233"/>
      <c r="K23" s="233"/>
      <c r="L23" s="233"/>
      <c r="M23" s="234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7"/>
      <c r="B24" s="228"/>
      <c r="C24" s="229"/>
      <c r="D24" s="230" t="s">
        <v>189</v>
      </c>
      <c r="E24" s="231"/>
      <c r="F24" s="232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6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600-000001000000}">
      <formula1>"1, 2, 3, 4, 5"</formula1>
    </dataValidation>
    <dataValidation type="list" allowBlank="1" showInputMessage="1" showErrorMessage="1" sqref="K5" xr:uid="{00000000-0002-0000-26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37BBA-5D30-410C-B476-99101AD76C11}">
  <dimension ref="B1:FF61"/>
  <sheetViews>
    <sheetView zoomScale="55" zoomScaleNormal="5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A26" sqref="AA26"/>
    </sheetView>
  </sheetViews>
  <sheetFormatPr defaultRowHeight="17.399999999999999" x14ac:dyDescent="0.4"/>
  <cols>
    <col min="1" max="1" width="8.796875" style="305"/>
    <col min="2" max="2" width="51" style="305" customWidth="1"/>
    <col min="3" max="3" width="49" style="305" customWidth="1"/>
    <col min="4" max="8" width="4.296875" style="305" customWidth="1"/>
    <col min="9" max="10" width="4.296875" style="306" customWidth="1"/>
    <col min="11" max="15" width="4.296875" style="305" customWidth="1"/>
    <col min="16" max="17" width="4.296875" style="306" customWidth="1"/>
    <col min="18" max="22" width="4.296875" style="305" customWidth="1"/>
    <col min="23" max="24" width="4.296875" style="306" customWidth="1"/>
    <col min="25" max="29" width="4.296875" style="305" customWidth="1"/>
    <col min="30" max="31" width="4.296875" style="306" customWidth="1"/>
    <col min="32" max="36" width="4.296875" style="305" customWidth="1"/>
    <col min="37" max="38" width="4.296875" style="306" customWidth="1"/>
    <col min="39" max="41" width="4.296875" style="305" customWidth="1"/>
    <col min="42" max="42" width="4.296875" style="306" customWidth="1"/>
    <col min="43" max="43" width="4.296875" style="305" customWidth="1"/>
    <col min="44" max="45" width="4.296875" style="306" customWidth="1"/>
    <col min="46" max="50" width="4.296875" style="305" customWidth="1"/>
    <col min="51" max="52" width="4.296875" style="306" customWidth="1"/>
    <col min="53" max="57" width="4.296875" style="305" customWidth="1"/>
    <col min="58" max="59" width="4.296875" style="306" customWidth="1"/>
    <col min="60" max="64" width="4.296875" style="305" customWidth="1"/>
    <col min="65" max="66" width="4.296875" style="306" customWidth="1"/>
    <col min="67" max="71" width="4.296875" style="305" customWidth="1"/>
    <col min="72" max="73" width="4.296875" style="306" customWidth="1"/>
    <col min="74" max="78" width="4.296875" style="305" customWidth="1"/>
    <col min="79" max="80" width="4.296875" style="306" customWidth="1"/>
    <col min="81" max="85" width="4.296875" style="305" customWidth="1"/>
    <col min="86" max="87" width="4.296875" style="306" customWidth="1"/>
    <col min="88" max="92" width="4.296875" style="305" customWidth="1"/>
    <col min="93" max="94" width="4.296875" style="306" customWidth="1"/>
    <col min="95" max="96" width="4.296875" style="305" customWidth="1"/>
    <col min="97" max="97" width="4.296875" style="306" customWidth="1"/>
    <col min="98" max="99" width="4.296875" style="305" customWidth="1"/>
    <col min="100" max="101" width="4.296875" style="306" customWidth="1"/>
    <col min="102" max="103" width="4.296875" style="305" customWidth="1"/>
    <col min="104" max="104" width="4.296875" style="306" customWidth="1"/>
    <col min="105" max="106" width="4.296875" style="305" customWidth="1"/>
    <col min="107" max="108" width="4.296875" style="306" customWidth="1"/>
    <col min="109" max="113" width="4.296875" style="305" customWidth="1"/>
    <col min="114" max="115" width="4.296875" style="306" customWidth="1"/>
    <col min="116" max="120" width="4.296875" style="305" customWidth="1"/>
    <col min="121" max="122" width="4.296875" style="306" customWidth="1"/>
    <col min="123" max="127" width="4.296875" style="305" customWidth="1"/>
    <col min="128" max="129" width="4.296875" style="306" customWidth="1"/>
    <col min="130" max="162" width="4.296875" style="305" customWidth="1"/>
    <col min="163" max="16384" width="8.796875" style="305"/>
  </cols>
  <sheetData>
    <row r="1" spans="2:162" ht="18" thickBot="1" x14ac:dyDescent="0.45"/>
    <row r="2" spans="2:162" s="315" customFormat="1" ht="27" customHeight="1" x14ac:dyDescent="0.6">
      <c r="B2" s="307" t="s">
        <v>1827</v>
      </c>
      <c r="C2" s="308" t="s">
        <v>1828</v>
      </c>
      <c r="D2" s="309">
        <v>45536</v>
      </c>
      <c r="E2" s="310"/>
      <c r="F2" s="310"/>
      <c r="G2" s="310"/>
      <c r="H2" s="310"/>
      <c r="I2" s="310"/>
      <c r="J2" s="310"/>
      <c r="K2" s="311"/>
      <c r="L2" s="312">
        <v>45589</v>
      </c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4"/>
      <c r="AQ2" s="312">
        <v>45620</v>
      </c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4"/>
      <c r="BU2" s="312">
        <v>45650</v>
      </c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4"/>
      <c r="CZ2" s="312">
        <v>45316</v>
      </c>
      <c r="DA2" s="313"/>
      <c r="DB2" s="313"/>
      <c r="DC2" s="313"/>
      <c r="DD2" s="313"/>
      <c r="DE2" s="313"/>
      <c r="DF2" s="313"/>
      <c r="DG2" s="313"/>
      <c r="DH2" s="313"/>
      <c r="DI2" s="313"/>
      <c r="DJ2" s="313"/>
      <c r="DK2" s="313"/>
      <c r="DL2" s="313"/>
      <c r="DM2" s="313"/>
      <c r="DN2" s="313"/>
      <c r="DO2" s="313"/>
      <c r="DP2" s="313"/>
      <c r="DQ2" s="313"/>
      <c r="DR2" s="313"/>
      <c r="DS2" s="313"/>
      <c r="DT2" s="313"/>
      <c r="DU2" s="313"/>
      <c r="DV2" s="313"/>
      <c r="DW2" s="313"/>
      <c r="DX2" s="313"/>
      <c r="DY2" s="313"/>
      <c r="DZ2" s="313"/>
      <c r="EA2" s="313"/>
      <c r="EB2" s="313"/>
      <c r="EC2" s="313"/>
      <c r="ED2" s="314"/>
      <c r="EE2" s="312">
        <v>45347</v>
      </c>
      <c r="EF2" s="313"/>
      <c r="EG2" s="313"/>
      <c r="EH2" s="313"/>
      <c r="EI2" s="313"/>
      <c r="EJ2" s="313"/>
      <c r="EK2" s="313"/>
      <c r="EL2" s="313"/>
      <c r="EM2" s="313"/>
      <c r="EN2" s="313"/>
      <c r="EO2" s="313"/>
      <c r="EP2" s="313"/>
      <c r="EQ2" s="313"/>
      <c r="ER2" s="313"/>
      <c r="ES2" s="313"/>
      <c r="ET2" s="313"/>
      <c r="EU2" s="313"/>
      <c r="EV2" s="313"/>
      <c r="EW2" s="313"/>
      <c r="EX2" s="313"/>
      <c r="EY2" s="313"/>
      <c r="EZ2" s="313"/>
      <c r="FA2" s="313"/>
      <c r="FB2" s="313"/>
      <c r="FC2" s="313"/>
      <c r="FD2" s="313"/>
      <c r="FE2" s="313"/>
      <c r="FF2" s="313"/>
    </row>
    <row r="3" spans="2:162" ht="17.399999999999999" customHeight="1" x14ac:dyDescent="0.4">
      <c r="B3" s="307"/>
      <c r="C3" s="308"/>
      <c r="D3" s="316"/>
      <c r="E3" s="317"/>
      <c r="F3" s="317"/>
      <c r="G3" s="317"/>
      <c r="H3" s="317"/>
      <c r="I3" s="318"/>
      <c r="J3" s="318"/>
      <c r="K3" s="319"/>
      <c r="L3" s="316"/>
      <c r="M3" s="317"/>
      <c r="N3" s="317"/>
      <c r="O3" s="317"/>
      <c r="P3" s="318"/>
      <c r="Q3" s="318"/>
      <c r="R3" s="317"/>
      <c r="S3" s="317"/>
      <c r="T3" s="317"/>
      <c r="U3" s="317"/>
      <c r="V3" s="317"/>
      <c r="W3" s="318"/>
      <c r="X3" s="318"/>
      <c r="Y3" s="317"/>
      <c r="Z3" s="317"/>
      <c r="AA3" s="317"/>
      <c r="AB3" s="317"/>
      <c r="AC3" s="317"/>
      <c r="AD3" s="318"/>
      <c r="AE3" s="318"/>
      <c r="AF3" s="317"/>
      <c r="AG3" s="317"/>
      <c r="AH3" s="317"/>
      <c r="AI3" s="317"/>
      <c r="AJ3" s="317"/>
      <c r="AK3" s="318"/>
      <c r="AL3" s="318"/>
      <c r="AM3" s="317"/>
      <c r="AN3" s="317"/>
      <c r="AO3" s="317"/>
      <c r="AP3" s="320"/>
      <c r="AQ3" s="316"/>
      <c r="AR3" s="318"/>
      <c r="AS3" s="318"/>
      <c r="AT3" s="317"/>
      <c r="AU3" s="317"/>
      <c r="AV3" s="317"/>
      <c r="AW3" s="317"/>
      <c r="AX3" s="317"/>
      <c r="AY3" s="318"/>
      <c r="AZ3" s="318"/>
      <c r="BA3" s="317"/>
      <c r="BB3" s="317"/>
      <c r="BC3" s="317"/>
      <c r="BD3" s="317"/>
      <c r="BE3" s="317"/>
      <c r="BF3" s="318"/>
      <c r="BG3" s="318"/>
      <c r="BH3" s="317"/>
      <c r="BI3" s="317"/>
      <c r="BJ3" s="317"/>
      <c r="BK3" s="317"/>
      <c r="BL3" s="317"/>
      <c r="BM3" s="318"/>
      <c r="BN3" s="318"/>
      <c r="BO3" s="317"/>
      <c r="BP3" s="317"/>
      <c r="BQ3" s="317"/>
      <c r="BR3" s="317"/>
      <c r="BS3" s="317"/>
      <c r="BT3" s="320"/>
      <c r="BU3" s="321"/>
      <c r="BV3" s="317"/>
      <c r="BW3" s="317"/>
      <c r="BX3" s="317"/>
      <c r="BY3" s="317"/>
      <c r="BZ3" s="317"/>
      <c r="CA3" s="318"/>
      <c r="CB3" s="318"/>
      <c r="CC3" s="317"/>
      <c r="CD3" s="317"/>
      <c r="CE3" s="317"/>
      <c r="CF3" s="317"/>
      <c r="CG3" s="317"/>
      <c r="CH3" s="318"/>
      <c r="CI3" s="318"/>
      <c r="CJ3" s="317"/>
      <c r="CK3" s="317"/>
      <c r="CL3" s="317"/>
      <c r="CM3" s="317"/>
      <c r="CN3" s="317"/>
      <c r="CO3" s="318"/>
      <c r="CP3" s="318"/>
      <c r="CQ3" s="317"/>
      <c r="CR3" s="317"/>
      <c r="CS3" s="318"/>
      <c r="CT3" s="317"/>
      <c r="CU3" s="317"/>
      <c r="CV3" s="318"/>
      <c r="CW3" s="318"/>
      <c r="CX3" s="317"/>
      <c r="CY3" s="319"/>
      <c r="CZ3" s="321"/>
      <c r="DA3" s="317"/>
      <c r="DB3" s="317"/>
      <c r="DC3" s="318"/>
      <c r="DD3" s="318"/>
      <c r="DE3" s="317"/>
      <c r="DF3" s="317"/>
      <c r="DG3" s="317"/>
      <c r="DH3" s="317"/>
      <c r="DI3" s="317"/>
      <c r="DJ3" s="318"/>
      <c r="DK3" s="318"/>
      <c r="DL3" s="317"/>
      <c r="DM3" s="317"/>
      <c r="DN3" s="317"/>
      <c r="DO3" s="317"/>
      <c r="DP3" s="317"/>
      <c r="DQ3" s="318"/>
      <c r="DR3" s="318"/>
      <c r="DS3" s="317"/>
      <c r="DT3" s="317"/>
      <c r="DU3" s="317"/>
      <c r="DV3" s="317"/>
      <c r="DW3" s="317"/>
      <c r="DX3" s="318"/>
      <c r="DY3" s="318"/>
      <c r="DZ3" s="317"/>
      <c r="EA3" s="317"/>
      <c r="EB3" s="317"/>
      <c r="EC3" s="317"/>
      <c r="ED3" s="319"/>
      <c r="EE3" s="322"/>
      <c r="EF3" s="323"/>
      <c r="EG3" s="323"/>
      <c r="EH3" s="323"/>
      <c r="EI3" s="323"/>
      <c r="EJ3" s="323"/>
      <c r="EK3" s="323"/>
      <c r="EL3" s="323"/>
      <c r="EM3" s="323"/>
      <c r="EN3" s="323"/>
      <c r="EO3" s="323"/>
      <c r="EP3" s="323"/>
      <c r="EQ3" s="323"/>
      <c r="ER3" s="323"/>
      <c r="ES3" s="323"/>
      <c r="ET3" s="323"/>
      <c r="EU3" s="323"/>
      <c r="EV3" s="323"/>
      <c r="EW3" s="323"/>
      <c r="EX3" s="323"/>
      <c r="EY3" s="323"/>
      <c r="EZ3" s="323"/>
      <c r="FA3" s="323"/>
      <c r="FB3" s="323"/>
      <c r="FC3" s="323"/>
      <c r="FD3" s="323"/>
      <c r="FE3" s="323"/>
      <c r="FF3" s="324"/>
    </row>
    <row r="4" spans="2:162" ht="17.399999999999999" customHeight="1" x14ac:dyDescent="0.4">
      <c r="B4" s="307"/>
      <c r="C4" s="308"/>
      <c r="D4" s="325">
        <v>23</v>
      </c>
      <c r="E4" s="326">
        <v>24</v>
      </c>
      <c r="F4" s="326">
        <v>25</v>
      </c>
      <c r="G4" s="326">
        <v>26</v>
      </c>
      <c r="H4" s="326">
        <v>27</v>
      </c>
      <c r="I4" s="327">
        <v>28</v>
      </c>
      <c r="J4" s="327">
        <v>29</v>
      </c>
      <c r="K4" s="328">
        <v>30</v>
      </c>
      <c r="L4" s="325">
        <v>1</v>
      </c>
      <c r="M4" s="326">
        <v>2</v>
      </c>
      <c r="N4" s="326">
        <v>3</v>
      </c>
      <c r="O4" s="326">
        <v>4</v>
      </c>
      <c r="P4" s="327">
        <v>5</v>
      </c>
      <c r="Q4" s="327">
        <v>6</v>
      </c>
      <c r="R4" s="326">
        <v>7</v>
      </c>
      <c r="S4" s="326">
        <v>8</v>
      </c>
      <c r="T4" s="326">
        <v>9</v>
      </c>
      <c r="U4" s="326">
        <v>10</v>
      </c>
      <c r="V4" s="326">
        <v>11</v>
      </c>
      <c r="W4" s="327">
        <v>12</v>
      </c>
      <c r="X4" s="327">
        <v>13</v>
      </c>
      <c r="Y4" s="326">
        <v>14</v>
      </c>
      <c r="Z4" s="326">
        <v>15</v>
      </c>
      <c r="AA4" s="326">
        <v>16</v>
      </c>
      <c r="AB4" s="326">
        <v>17</v>
      </c>
      <c r="AC4" s="326">
        <v>18</v>
      </c>
      <c r="AD4" s="327">
        <v>19</v>
      </c>
      <c r="AE4" s="327">
        <v>20</v>
      </c>
      <c r="AF4" s="326">
        <v>21</v>
      </c>
      <c r="AG4" s="326">
        <v>22</v>
      </c>
      <c r="AH4" s="326">
        <v>23</v>
      </c>
      <c r="AI4" s="326">
        <v>24</v>
      </c>
      <c r="AJ4" s="326">
        <v>25</v>
      </c>
      <c r="AK4" s="327">
        <v>26</v>
      </c>
      <c r="AL4" s="327">
        <v>27</v>
      </c>
      <c r="AM4" s="326">
        <v>28</v>
      </c>
      <c r="AN4" s="326">
        <v>29</v>
      </c>
      <c r="AO4" s="326">
        <v>30</v>
      </c>
      <c r="AP4" s="329">
        <v>31</v>
      </c>
      <c r="AQ4" s="325">
        <v>1</v>
      </c>
      <c r="AR4" s="327">
        <v>2</v>
      </c>
      <c r="AS4" s="327">
        <v>3</v>
      </c>
      <c r="AT4" s="326">
        <v>4</v>
      </c>
      <c r="AU4" s="326">
        <v>5</v>
      </c>
      <c r="AV4" s="326">
        <v>6</v>
      </c>
      <c r="AW4" s="326">
        <v>7</v>
      </c>
      <c r="AX4" s="326">
        <v>8</v>
      </c>
      <c r="AY4" s="327">
        <v>9</v>
      </c>
      <c r="AZ4" s="327">
        <v>10</v>
      </c>
      <c r="BA4" s="326">
        <v>11</v>
      </c>
      <c r="BB4" s="326">
        <v>12</v>
      </c>
      <c r="BC4" s="326">
        <v>13</v>
      </c>
      <c r="BD4" s="326">
        <v>14</v>
      </c>
      <c r="BE4" s="326">
        <v>15</v>
      </c>
      <c r="BF4" s="327">
        <v>16</v>
      </c>
      <c r="BG4" s="327">
        <v>17</v>
      </c>
      <c r="BH4" s="326">
        <v>18</v>
      </c>
      <c r="BI4" s="326">
        <v>19</v>
      </c>
      <c r="BJ4" s="326">
        <v>20</v>
      </c>
      <c r="BK4" s="326">
        <v>21</v>
      </c>
      <c r="BL4" s="326">
        <v>22</v>
      </c>
      <c r="BM4" s="327">
        <v>23</v>
      </c>
      <c r="BN4" s="327">
        <v>24</v>
      </c>
      <c r="BO4" s="326">
        <v>25</v>
      </c>
      <c r="BP4" s="326">
        <v>26</v>
      </c>
      <c r="BQ4" s="326">
        <v>27</v>
      </c>
      <c r="BR4" s="326">
        <v>28</v>
      </c>
      <c r="BS4" s="326">
        <v>29</v>
      </c>
      <c r="BT4" s="329">
        <v>30</v>
      </c>
      <c r="BU4" s="330">
        <v>1</v>
      </c>
      <c r="BV4" s="326">
        <v>2</v>
      </c>
      <c r="BW4" s="326">
        <v>3</v>
      </c>
      <c r="BX4" s="326">
        <v>4</v>
      </c>
      <c r="BY4" s="326">
        <v>5</v>
      </c>
      <c r="BZ4" s="326">
        <v>6</v>
      </c>
      <c r="CA4" s="327">
        <v>7</v>
      </c>
      <c r="CB4" s="327">
        <v>8</v>
      </c>
      <c r="CC4" s="326">
        <v>9</v>
      </c>
      <c r="CD4" s="326">
        <v>10</v>
      </c>
      <c r="CE4" s="326">
        <v>11</v>
      </c>
      <c r="CF4" s="326">
        <v>12</v>
      </c>
      <c r="CG4" s="326">
        <v>13</v>
      </c>
      <c r="CH4" s="327">
        <v>14</v>
      </c>
      <c r="CI4" s="327">
        <v>15</v>
      </c>
      <c r="CJ4" s="326">
        <v>16</v>
      </c>
      <c r="CK4" s="326">
        <v>17</v>
      </c>
      <c r="CL4" s="326">
        <v>18</v>
      </c>
      <c r="CM4" s="326">
        <v>19</v>
      </c>
      <c r="CN4" s="326">
        <v>20</v>
      </c>
      <c r="CO4" s="327">
        <v>21</v>
      </c>
      <c r="CP4" s="327">
        <v>22</v>
      </c>
      <c r="CQ4" s="326">
        <v>23</v>
      </c>
      <c r="CR4" s="326">
        <v>24</v>
      </c>
      <c r="CS4" s="327">
        <v>25</v>
      </c>
      <c r="CT4" s="326">
        <v>26</v>
      </c>
      <c r="CU4" s="326">
        <v>27</v>
      </c>
      <c r="CV4" s="327">
        <v>28</v>
      </c>
      <c r="CW4" s="327">
        <v>29</v>
      </c>
      <c r="CX4" s="326">
        <v>30</v>
      </c>
      <c r="CY4" s="328">
        <v>31</v>
      </c>
      <c r="CZ4" s="330">
        <v>1</v>
      </c>
      <c r="DA4" s="326">
        <v>2</v>
      </c>
      <c r="DB4" s="326">
        <v>3</v>
      </c>
      <c r="DC4" s="327">
        <v>4</v>
      </c>
      <c r="DD4" s="327">
        <v>5</v>
      </c>
      <c r="DE4" s="326">
        <v>6</v>
      </c>
      <c r="DF4" s="326">
        <v>7</v>
      </c>
      <c r="DG4" s="326">
        <v>8</v>
      </c>
      <c r="DH4" s="326">
        <v>9</v>
      </c>
      <c r="DI4" s="326">
        <v>10</v>
      </c>
      <c r="DJ4" s="327">
        <v>11</v>
      </c>
      <c r="DK4" s="327">
        <v>12</v>
      </c>
      <c r="DL4" s="326">
        <v>13</v>
      </c>
      <c r="DM4" s="326">
        <v>14</v>
      </c>
      <c r="DN4" s="326">
        <v>15</v>
      </c>
      <c r="DO4" s="326">
        <v>16</v>
      </c>
      <c r="DP4" s="326">
        <v>17</v>
      </c>
      <c r="DQ4" s="327">
        <v>18</v>
      </c>
      <c r="DR4" s="327">
        <v>19</v>
      </c>
      <c r="DS4" s="326">
        <v>20</v>
      </c>
      <c r="DT4" s="326">
        <v>21</v>
      </c>
      <c r="DU4" s="326">
        <v>22</v>
      </c>
      <c r="DV4" s="326">
        <v>23</v>
      </c>
      <c r="DW4" s="326">
        <v>24</v>
      </c>
      <c r="DX4" s="327">
        <v>25</v>
      </c>
      <c r="DY4" s="327">
        <v>26</v>
      </c>
      <c r="DZ4" s="326">
        <v>27</v>
      </c>
      <c r="EA4" s="326">
        <v>28</v>
      </c>
      <c r="EB4" s="326">
        <v>29</v>
      </c>
      <c r="EC4" s="326">
        <v>30</v>
      </c>
      <c r="ED4" s="328">
        <v>31</v>
      </c>
      <c r="EE4" s="325">
        <v>1</v>
      </c>
      <c r="EF4" s="326">
        <v>2</v>
      </c>
      <c r="EG4" s="326">
        <v>3</v>
      </c>
      <c r="EH4" s="326">
        <v>4</v>
      </c>
      <c r="EI4" s="326">
        <v>5</v>
      </c>
      <c r="EJ4" s="326">
        <v>6</v>
      </c>
      <c r="EK4" s="326">
        <v>7</v>
      </c>
      <c r="EL4" s="326">
        <v>8</v>
      </c>
      <c r="EM4" s="326">
        <v>9</v>
      </c>
      <c r="EN4" s="326">
        <v>10</v>
      </c>
      <c r="EO4" s="326">
        <v>11</v>
      </c>
      <c r="EP4" s="326">
        <v>12</v>
      </c>
      <c r="EQ4" s="326">
        <v>13</v>
      </c>
      <c r="ER4" s="326">
        <v>14</v>
      </c>
      <c r="ES4" s="326">
        <v>15</v>
      </c>
      <c r="ET4" s="326">
        <v>16</v>
      </c>
      <c r="EU4" s="326">
        <v>17</v>
      </c>
      <c r="EV4" s="326">
        <v>18</v>
      </c>
      <c r="EW4" s="326">
        <v>19</v>
      </c>
      <c r="EX4" s="326">
        <v>20</v>
      </c>
      <c r="EY4" s="326">
        <v>21</v>
      </c>
      <c r="EZ4" s="326">
        <v>22</v>
      </c>
      <c r="FA4" s="326">
        <v>23</v>
      </c>
      <c r="FB4" s="326">
        <v>24</v>
      </c>
      <c r="FC4" s="326">
        <v>25</v>
      </c>
      <c r="FD4" s="326">
        <v>26</v>
      </c>
      <c r="FE4" s="326">
        <v>27</v>
      </c>
      <c r="FF4" s="328">
        <v>28</v>
      </c>
    </row>
    <row r="5" spans="2:162" s="344" customFormat="1" ht="28.8" customHeight="1" x14ac:dyDescent="0.55000000000000004">
      <c r="B5" s="331" t="s">
        <v>1829</v>
      </c>
      <c r="C5" s="332"/>
      <c r="D5" s="333"/>
      <c r="E5" s="334"/>
      <c r="F5" s="334"/>
      <c r="G5" s="334"/>
      <c r="H5" s="334"/>
      <c r="I5" s="335"/>
      <c r="J5" s="335"/>
      <c r="K5" s="336"/>
      <c r="L5" s="333"/>
      <c r="M5" s="337"/>
      <c r="N5" s="337"/>
      <c r="O5" s="337"/>
      <c r="P5" s="338"/>
      <c r="Q5" s="338"/>
      <c r="R5" s="337"/>
      <c r="S5" s="337"/>
      <c r="T5" s="337"/>
      <c r="U5" s="337"/>
      <c r="V5" s="337"/>
      <c r="W5" s="338"/>
      <c r="X5" s="338"/>
      <c r="Y5" s="337"/>
      <c r="Z5" s="337"/>
      <c r="AA5" s="337"/>
      <c r="AB5" s="337"/>
      <c r="AC5" s="337"/>
      <c r="AD5" s="338"/>
      <c r="AE5" s="338"/>
      <c r="AF5" s="337"/>
      <c r="AG5" s="337"/>
      <c r="AH5" s="337"/>
      <c r="AI5" s="337"/>
      <c r="AJ5" s="337"/>
      <c r="AK5" s="338"/>
      <c r="AL5" s="338"/>
      <c r="AM5" s="337"/>
      <c r="AN5" s="337"/>
      <c r="AO5" s="337"/>
      <c r="AP5" s="339"/>
      <c r="AQ5" s="333"/>
      <c r="AR5" s="338"/>
      <c r="AS5" s="338"/>
      <c r="AT5" s="337"/>
      <c r="AU5" s="337"/>
      <c r="AV5" s="337"/>
      <c r="AW5" s="337"/>
      <c r="AX5" s="337"/>
      <c r="AY5" s="338"/>
      <c r="AZ5" s="338"/>
      <c r="BA5" s="337"/>
      <c r="BB5" s="337"/>
      <c r="BC5" s="337"/>
      <c r="BD5" s="337"/>
      <c r="BE5" s="337"/>
      <c r="BF5" s="338"/>
      <c r="BG5" s="338"/>
      <c r="BH5" s="337"/>
      <c r="BI5" s="337"/>
      <c r="BJ5" s="337"/>
      <c r="BK5" s="337"/>
      <c r="BL5" s="337"/>
      <c r="BM5" s="338"/>
      <c r="BN5" s="338"/>
      <c r="BO5" s="337"/>
      <c r="BP5" s="337"/>
      <c r="BQ5" s="337"/>
      <c r="BR5" s="337"/>
      <c r="BS5" s="337"/>
      <c r="BT5" s="339"/>
      <c r="BU5" s="340"/>
      <c r="BV5" s="337"/>
      <c r="BW5" s="337"/>
      <c r="BX5" s="337"/>
      <c r="BY5" s="337"/>
      <c r="BZ5" s="337"/>
      <c r="CA5" s="338"/>
      <c r="CB5" s="338"/>
      <c r="CC5" s="337"/>
      <c r="CD5" s="337"/>
      <c r="CE5" s="337"/>
      <c r="CF5" s="337"/>
      <c r="CG5" s="337"/>
      <c r="CH5" s="338"/>
      <c r="CI5" s="338"/>
      <c r="CJ5" s="337"/>
      <c r="CK5" s="337"/>
      <c r="CL5" s="337"/>
      <c r="CM5" s="337"/>
      <c r="CN5" s="337"/>
      <c r="CO5" s="338"/>
      <c r="CP5" s="338"/>
      <c r="CQ5" s="337"/>
      <c r="CR5" s="337"/>
      <c r="CS5" s="338"/>
      <c r="CT5" s="337"/>
      <c r="CU5" s="337"/>
      <c r="CV5" s="338"/>
      <c r="CW5" s="338"/>
      <c r="CX5" s="337"/>
      <c r="CY5" s="336"/>
      <c r="CZ5" s="340"/>
      <c r="DA5" s="337"/>
      <c r="DB5" s="337"/>
      <c r="DC5" s="338"/>
      <c r="DD5" s="338"/>
      <c r="DE5" s="337"/>
      <c r="DF5" s="337"/>
      <c r="DG5" s="337"/>
      <c r="DH5" s="337"/>
      <c r="DI5" s="337"/>
      <c r="DJ5" s="338"/>
      <c r="DK5" s="338"/>
      <c r="DL5" s="337"/>
      <c r="DM5" s="337"/>
      <c r="DN5" s="337"/>
      <c r="DO5" s="337"/>
      <c r="DP5" s="337"/>
      <c r="DQ5" s="338"/>
      <c r="DR5" s="338"/>
      <c r="DS5" s="337"/>
      <c r="DT5" s="337"/>
      <c r="DU5" s="337"/>
      <c r="DV5" s="337"/>
      <c r="DW5" s="337"/>
      <c r="DX5" s="338"/>
      <c r="DY5" s="338"/>
      <c r="DZ5" s="337"/>
      <c r="EA5" s="337"/>
      <c r="EB5" s="337"/>
      <c r="EC5" s="337"/>
      <c r="ED5" s="336"/>
      <c r="EE5" s="341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3"/>
    </row>
    <row r="6" spans="2:162" ht="41.4" customHeight="1" x14ac:dyDescent="0.4">
      <c r="B6" s="345" t="s">
        <v>1830</v>
      </c>
      <c r="C6" s="345" t="s">
        <v>1831</v>
      </c>
      <c r="D6" s="346"/>
      <c r="E6" s="347"/>
      <c r="F6" s="347"/>
      <c r="G6" s="347"/>
      <c r="H6" s="347"/>
      <c r="I6" s="348"/>
      <c r="J6" s="348"/>
      <c r="K6" s="349"/>
      <c r="L6" s="346"/>
      <c r="M6" s="347"/>
      <c r="N6" s="347"/>
      <c r="O6" s="347"/>
      <c r="P6" s="350"/>
      <c r="Q6" s="351"/>
      <c r="R6" s="351"/>
      <c r="S6" s="351"/>
      <c r="T6" s="351"/>
      <c r="U6" s="351"/>
      <c r="V6" s="351"/>
      <c r="W6" s="350"/>
      <c r="X6" s="350"/>
      <c r="Y6" s="351"/>
      <c r="Z6" s="351"/>
      <c r="AA6" s="351"/>
      <c r="AB6" s="351"/>
      <c r="AC6" s="351"/>
      <c r="AD6" s="350"/>
      <c r="AE6" s="350"/>
      <c r="AF6" s="351"/>
      <c r="AG6" s="351"/>
      <c r="AH6" s="351"/>
      <c r="AI6" s="351"/>
      <c r="AJ6" s="351"/>
      <c r="AK6" s="350"/>
      <c r="AL6" s="350"/>
      <c r="AM6" s="351"/>
      <c r="AN6" s="351"/>
      <c r="AO6" s="351"/>
      <c r="AP6" s="352"/>
      <c r="AQ6" s="353"/>
      <c r="AR6" s="350"/>
      <c r="AS6" s="350"/>
      <c r="AT6" s="351"/>
      <c r="AU6" s="351"/>
      <c r="AV6" s="351"/>
      <c r="AW6" s="351"/>
      <c r="AX6" s="351"/>
      <c r="AY6" s="350"/>
      <c r="AZ6" s="350"/>
      <c r="BA6" s="351"/>
      <c r="BB6" s="351"/>
      <c r="BC6" s="351"/>
      <c r="BD6" s="351"/>
      <c r="BE6" s="351"/>
      <c r="BF6" s="350"/>
      <c r="BG6" s="350"/>
      <c r="BH6" s="351"/>
      <c r="BI6" s="351"/>
      <c r="BJ6" s="351"/>
      <c r="BK6" s="351"/>
      <c r="BL6" s="351"/>
      <c r="BM6" s="350"/>
      <c r="BN6" s="350"/>
      <c r="BO6" s="351"/>
      <c r="BP6" s="351"/>
      <c r="BQ6" s="351"/>
      <c r="BR6" s="351"/>
      <c r="BS6" s="351"/>
      <c r="BT6" s="352"/>
      <c r="BU6" s="354"/>
      <c r="BV6" s="351"/>
      <c r="BW6" s="351"/>
      <c r="BX6" s="351"/>
      <c r="BY6" s="351"/>
      <c r="BZ6" s="351"/>
      <c r="CA6" s="350"/>
      <c r="CB6" s="350"/>
      <c r="CC6" s="351"/>
      <c r="CD6" s="351"/>
      <c r="CE6" s="351"/>
      <c r="CF6" s="351"/>
      <c r="CG6" s="351"/>
      <c r="CH6" s="350"/>
      <c r="CI6" s="350"/>
      <c r="CJ6" s="351"/>
      <c r="CK6" s="351"/>
      <c r="CL6" s="351"/>
      <c r="CM6" s="351"/>
      <c r="CN6" s="351"/>
      <c r="CO6" s="350"/>
      <c r="CP6" s="350"/>
      <c r="CQ6" s="351"/>
      <c r="CR6" s="351"/>
      <c r="CS6" s="350"/>
      <c r="CT6" s="351"/>
      <c r="CU6" s="351"/>
      <c r="CV6" s="350"/>
      <c r="CW6" s="350"/>
      <c r="CX6" s="351"/>
      <c r="CY6" s="355"/>
      <c r="CZ6" s="354"/>
      <c r="DA6" s="351"/>
      <c r="DB6" s="351"/>
      <c r="DC6" s="350"/>
      <c r="DD6" s="350"/>
      <c r="DE6" s="351"/>
      <c r="DF6" s="351"/>
      <c r="DG6" s="351"/>
      <c r="DH6" s="351"/>
      <c r="DI6" s="351"/>
      <c r="DJ6" s="350"/>
      <c r="DK6" s="350"/>
      <c r="DL6" s="351"/>
      <c r="DM6" s="351"/>
      <c r="DN6" s="351"/>
      <c r="DO6" s="351"/>
      <c r="DP6" s="351"/>
      <c r="DQ6" s="350"/>
      <c r="DR6" s="350"/>
      <c r="DS6" s="351"/>
      <c r="DT6" s="351"/>
      <c r="DU6" s="351"/>
      <c r="DV6" s="351"/>
      <c r="DW6" s="351"/>
      <c r="DX6" s="350"/>
      <c r="DY6" s="350"/>
      <c r="DZ6" s="351"/>
      <c r="EA6" s="351"/>
      <c r="EB6" s="351"/>
      <c r="EC6" s="351"/>
      <c r="ED6" s="355"/>
      <c r="EE6" s="356"/>
      <c r="EF6" s="357"/>
      <c r="EG6" s="357"/>
      <c r="EH6" s="357"/>
      <c r="EI6" s="357"/>
      <c r="EJ6" s="357"/>
      <c r="EK6" s="357"/>
      <c r="EL6" s="357"/>
      <c r="EM6" s="357"/>
      <c r="EN6" s="357"/>
      <c r="EO6" s="357"/>
      <c r="EP6" s="357"/>
      <c r="EQ6" s="357"/>
      <c r="ER6" s="357"/>
      <c r="ES6" s="357"/>
      <c r="ET6" s="357"/>
      <c r="EU6" s="357"/>
      <c r="EV6" s="357"/>
      <c r="EW6" s="357"/>
      <c r="EX6" s="357"/>
      <c r="EY6" s="357"/>
      <c r="EZ6" s="357"/>
      <c r="FA6" s="357"/>
      <c r="FB6" s="357"/>
      <c r="FC6" s="357"/>
      <c r="FD6" s="357"/>
      <c r="FE6" s="357"/>
      <c r="FF6" s="358"/>
    </row>
    <row r="7" spans="2:162" ht="41.4" customHeight="1" x14ac:dyDescent="0.4">
      <c r="B7" s="345" t="s">
        <v>1832</v>
      </c>
      <c r="C7" s="345" t="s">
        <v>1833</v>
      </c>
      <c r="D7" s="346"/>
      <c r="E7" s="347"/>
      <c r="F7" s="347"/>
      <c r="G7" s="347"/>
      <c r="H7" s="347"/>
      <c r="I7" s="348"/>
      <c r="J7" s="348"/>
      <c r="K7" s="349"/>
      <c r="L7" s="346"/>
      <c r="M7" s="347"/>
      <c r="N7" s="347"/>
      <c r="O7" s="347"/>
      <c r="P7" s="359"/>
      <c r="Q7" s="359"/>
      <c r="R7" s="360"/>
      <c r="S7" s="360"/>
      <c r="T7" s="360"/>
      <c r="U7" s="360"/>
      <c r="V7" s="351"/>
      <c r="W7" s="359"/>
      <c r="X7" s="359"/>
      <c r="Y7" s="360"/>
      <c r="Z7" s="360"/>
      <c r="AA7" s="360"/>
      <c r="AB7" s="360"/>
      <c r="AC7" s="360"/>
      <c r="AD7" s="359"/>
      <c r="AE7" s="359"/>
      <c r="AF7" s="360"/>
      <c r="AG7" s="360"/>
      <c r="AH7" s="360"/>
      <c r="AI7" s="360"/>
      <c r="AJ7" s="360"/>
      <c r="AK7" s="359"/>
      <c r="AL7" s="359"/>
      <c r="AM7" s="360"/>
      <c r="AN7" s="360"/>
      <c r="AO7" s="360"/>
      <c r="AP7" s="361"/>
      <c r="AQ7" s="362"/>
      <c r="AR7" s="359"/>
      <c r="AS7" s="359"/>
      <c r="AT7" s="360"/>
      <c r="AU7" s="360"/>
      <c r="AV7" s="360"/>
      <c r="AW7" s="360"/>
      <c r="AX7" s="360"/>
      <c r="AY7" s="359"/>
      <c r="AZ7" s="359"/>
      <c r="BA7" s="360"/>
      <c r="BB7" s="360"/>
      <c r="BC7" s="360"/>
      <c r="BD7" s="360"/>
      <c r="BE7" s="360"/>
      <c r="BF7" s="359"/>
      <c r="BG7" s="359"/>
      <c r="BH7" s="360"/>
      <c r="BI7" s="360"/>
      <c r="BJ7" s="360"/>
      <c r="BK7" s="360"/>
      <c r="BL7" s="360"/>
      <c r="BM7" s="359"/>
      <c r="BN7" s="359"/>
      <c r="BO7" s="360"/>
      <c r="BP7" s="360"/>
      <c r="BQ7" s="360"/>
      <c r="BR7" s="360"/>
      <c r="BS7" s="360"/>
      <c r="BT7" s="361"/>
      <c r="BU7" s="363"/>
      <c r="BV7" s="360"/>
      <c r="BW7" s="360"/>
      <c r="BX7" s="360"/>
      <c r="BY7" s="360"/>
      <c r="BZ7" s="360"/>
      <c r="CA7" s="359"/>
      <c r="CB7" s="359"/>
      <c r="CC7" s="360"/>
      <c r="CD7" s="360"/>
      <c r="CE7" s="360"/>
      <c r="CF7" s="360"/>
      <c r="CG7" s="360"/>
      <c r="CH7" s="359"/>
      <c r="CI7" s="359"/>
      <c r="CJ7" s="360"/>
      <c r="CK7" s="360"/>
      <c r="CL7" s="360"/>
      <c r="CM7" s="360"/>
      <c r="CN7" s="360"/>
      <c r="CO7" s="359"/>
      <c r="CP7" s="359"/>
      <c r="CQ7" s="360"/>
      <c r="CR7" s="360"/>
      <c r="CS7" s="359"/>
      <c r="CT7" s="360"/>
      <c r="CU7" s="360"/>
      <c r="CV7" s="359"/>
      <c r="CW7" s="359"/>
      <c r="CX7" s="360"/>
      <c r="CY7" s="364"/>
      <c r="CZ7" s="363"/>
      <c r="DA7" s="360"/>
      <c r="DB7" s="360"/>
      <c r="DC7" s="359"/>
      <c r="DD7" s="359"/>
      <c r="DE7" s="360"/>
      <c r="DF7" s="360"/>
      <c r="DG7" s="360"/>
      <c r="DH7" s="360"/>
      <c r="DI7" s="360"/>
      <c r="DJ7" s="359"/>
      <c r="DK7" s="359"/>
      <c r="DL7" s="360"/>
      <c r="DM7" s="360"/>
      <c r="DN7" s="360"/>
      <c r="DO7" s="360"/>
      <c r="DP7" s="360"/>
      <c r="DQ7" s="359"/>
      <c r="DR7" s="359"/>
      <c r="DS7" s="360"/>
      <c r="DT7" s="360"/>
      <c r="DU7" s="360"/>
      <c r="DV7" s="360"/>
      <c r="DW7" s="360"/>
      <c r="DX7" s="359"/>
      <c r="DY7" s="359"/>
      <c r="DZ7" s="360"/>
      <c r="EA7" s="360"/>
      <c r="EB7" s="360"/>
      <c r="EC7" s="360"/>
      <c r="ED7" s="364"/>
      <c r="EE7" s="356"/>
      <c r="EF7" s="357"/>
      <c r="EG7" s="357"/>
      <c r="EH7" s="357"/>
      <c r="EI7" s="357"/>
      <c r="EJ7" s="357"/>
      <c r="EK7" s="357"/>
      <c r="EL7" s="357"/>
      <c r="EM7" s="357"/>
      <c r="EN7" s="357"/>
      <c r="EO7" s="357"/>
      <c r="EP7" s="357"/>
      <c r="EQ7" s="357"/>
      <c r="ER7" s="357"/>
      <c r="ES7" s="357"/>
      <c r="ET7" s="357"/>
      <c r="EU7" s="357"/>
      <c r="EV7" s="357"/>
      <c r="EW7" s="357"/>
      <c r="EX7" s="357"/>
      <c r="EY7" s="357"/>
      <c r="EZ7" s="357"/>
      <c r="FA7" s="357"/>
      <c r="FB7" s="357"/>
      <c r="FC7" s="357"/>
      <c r="FD7" s="357"/>
      <c r="FE7" s="357"/>
      <c r="FF7" s="358"/>
    </row>
    <row r="8" spans="2:162" ht="41.4" customHeight="1" x14ac:dyDescent="0.4">
      <c r="B8" s="345" t="s">
        <v>1834</v>
      </c>
      <c r="C8" s="345" t="s">
        <v>1835</v>
      </c>
      <c r="D8" s="362"/>
      <c r="E8" s="360"/>
      <c r="F8" s="360"/>
      <c r="G8" s="360"/>
      <c r="H8" s="360"/>
      <c r="I8" s="359"/>
      <c r="J8" s="359"/>
      <c r="K8" s="364"/>
      <c r="L8" s="362"/>
      <c r="M8" s="360"/>
      <c r="N8" s="360"/>
      <c r="O8" s="360"/>
      <c r="P8" s="359"/>
      <c r="Q8" s="359"/>
      <c r="R8" s="360"/>
      <c r="S8" s="360"/>
      <c r="T8" s="360"/>
      <c r="U8" s="360"/>
      <c r="V8" s="360"/>
      <c r="W8" s="360"/>
      <c r="X8" s="360"/>
      <c r="Y8" s="360"/>
      <c r="Z8" s="360"/>
      <c r="AA8" s="360"/>
      <c r="AB8" s="360"/>
      <c r="AC8" s="347"/>
      <c r="AD8" s="359"/>
      <c r="AE8" s="359"/>
      <c r="AF8" s="360"/>
      <c r="AG8" s="360"/>
      <c r="AH8" s="360"/>
      <c r="AI8" s="360"/>
      <c r="AJ8" s="360"/>
      <c r="AK8" s="359"/>
      <c r="AL8" s="359"/>
      <c r="AM8" s="360"/>
      <c r="AN8" s="360"/>
      <c r="AO8" s="360"/>
      <c r="AP8" s="364"/>
      <c r="AQ8" s="362"/>
      <c r="AR8" s="359"/>
      <c r="AS8" s="359"/>
      <c r="AT8" s="360"/>
      <c r="AU8" s="360"/>
      <c r="AV8" s="360"/>
      <c r="AW8" s="359"/>
      <c r="AX8" s="365"/>
      <c r="AY8" s="359"/>
      <c r="AZ8" s="359"/>
      <c r="BA8" s="360"/>
      <c r="BB8" s="360"/>
      <c r="BC8" s="360"/>
      <c r="BD8" s="360"/>
      <c r="BE8" s="360"/>
      <c r="BF8" s="359"/>
      <c r="BG8" s="359"/>
      <c r="BH8" s="360"/>
      <c r="BI8" s="360"/>
      <c r="BJ8" s="360"/>
      <c r="BK8" s="360"/>
      <c r="BL8" s="360"/>
      <c r="BM8" s="359"/>
      <c r="BN8" s="359"/>
      <c r="BO8" s="360"/>
      <c r="BP8" s="360"/>
      <c r="BQ8" s="360"/>
      <c r="BR8" s="360"/>
      <c r="BS8" s="360"/>
      <c r="BT8" s="361"/>
      <c r="BU8" s="363"/>
      <c r="BV8" s="360"/>
      <c r="BW8" s="360"/>
      <c r="BX8" s="360"/>
      <c r="BY8" s="360"/>
      <c r="BZ8" s="360"/>
      <c r="CA8" s="359"/>
      <c r="CB8" s="366"/>
      <c r="CC8" s="360"/>
      <c r="CD8" s="360"/>
      <c r="CE8" s="360"/>
      <c r="CF8" s="360"/>
      <c r="CG8" s="360"/>
      <c r="CH8" s="359"/>
      <c r="CI8" s="359"/>
      <c r="CJ8" s="360"/>
      <c r="CK8" s="360"/>
      <c r="CL8" s="360"/>
      <c r="CM8" s="360"/>
      <c r="CN8" s="360"/>
      <c r="CO8" s="359"/>
      <c r="CP8" s="359"/>
      <c r="CQ8" s="360"/>
      <c r="CR8" s="360"/>
      <c r="CS8" s="360"/>
      <c r="CT8" s="360"/>
      <c r="CU8" s="360"/>
      <c r="CV8" s="359"/>
      <c r="CW8" s="359"/>
      <c r="CX8" s="360"/>
      <c r="CY8" s="364"/>
      <c r="CZ8" s="363"/>
      <c r="DA8" s="360"/>
      <c r="DB8" s="360"/>
      <c r="DC8" s="359"/>
      <c r="DD8" s="359"/>
      <c r="DE8" s="360"/>
      <c r="DF8" s="360"/>
      <c r="DG8" s="366"/>
      <c r="DH8" s="360"/>
      <c r="DI8" s="360"/>
      <c r="DJ8" s="359"/>
      <c r="DK8" s="359"/>
      <c r="DL8" s="360"/>
      <c r="DM8" s="360"/>
      <c r="DN8" s="360"/>
      <c r="DO8" s="360"/>
      <c r="DP8" s="360"/>
      <c r="DQ8" s="359"/>
      <c r="DR8" s="359"/>
      <c r="DS8" s="360"/>
      <c r="DT8" s="360"/>
      <c r="DU8" s="360"/>
      <c r="DV8" s="360"/>
      <c r="DW8" s="360"/>
      <c r="DX8" s="359"/>
      <c r="DY8" s="359"/>
      <c r="DZ8" s="360"/>
      <c r="EA8" s="360"/>
      <c r="EB8" s="360"/>
      <c r="EC8" s="360"/>
      <c r="ED8" s="364"/>
      <c r="EE8" s="363"/>
      <c r="EF8" s="359"/>
      <c r="EG8" s="360"/>
      <c r="EH8" s="360"/>
      <c r="EI8" s="360"/>
      <c r="EJ8" s="360"/>
      <c r="EK8" s="360"/>
      <c r="EL8" s="357"/>
      <c r="EM8" s="357"/>
      <c r="EN8" s="357"/>
      <c r="EO8" s="357"/>
      <c r="EP8" s="357"/>
      <c r="EQ8" s="357"/>
      <c r="ER8" s="357"/>
      <c r="ES8" s="357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7"/>
      <c r="FF8" s="358"/>
    </row>
    <row r="9" spans="2:162" s="344" customFormat="1" ht="28.8" customHeight="1" x14ac:dyDescent="0.55000000000000004">
      <c r="B9" s="331" t="s">
        <v>1836</v>
      </c>
      <c r="C9" s="332"/>
      <c r="D9" s="333"/>
      <c r="E9" s="334"/>
      <c r="F9" s="334"/>
      <c r="G9" s="334"/>
      <c r="H9" s="334"/>
      <c r="I9" s="335"/>
      <c r="J9" s="335"/>
      <c r="K9" s="336"/>
      <c r="L9" s="367"/>
      <c r="M9" s="368"/>
      <c r="N9" s="368"/>
      <c r="O9" s="369"/>
      <c r="P9" s="338"/>
      <c r="Q9" s="338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8"/>
      <c r="AE9" s="338"/>
      <c r="AF9" s="337"/>
      <c r="AG9" s="337"/>
      <c r="AH9" s="337"/>
      <c r="AI9" s="337"/>
      <c r="AJ9" s="337"/>
      <c r="AK9" s="338"/>
      <c r="AL9" s="338"/>
      <c r="AM9" s="337"/>
      <c r="AN9" s="337"/>
      <c r="AO9" s="337"/>
      <c r="AP9" s="336"/>
      <c r="AQ9" s="333"/>
      <c r="AR9" s="338"/>
      <c r="AS9" s="338"/>
      <c r="AT9" s="337"/>
      <c r="AU9" s="337"/>
      <c r="AV9" s="337"/>
      <c r="AW9" s="370"/>
      <c r="AX9" s="337"/>
      <c r="AY9" s="338"/>
      <c r="AZ9" s="338"/>
      <c r="BA9" s="337"/>
      <c r="BB9" s="337"/>
      <c r="BC9" s="337"/>
      <c r="BD9" s="337"/>
      <c r="BE9" s="337"/>
      <c r="BF9" s="338"/>
      <c r="BG9" s="338"/>
      <c r="BH9" s="337"/>
      <c r="BI9" s="337"/>
      <c r="BJ9" s="337"/>
      <c r="BK9" s="337"/>
      <c r="BL9" s="337"/>
      <c r="BM9" s="338"/>
      <c r="BN9" s="338"/>
      <c r="BO9" s="337"/>
      <c r="BP9" s="337"/>
      <c r="BQ9" s="337"/>
      <c r="BR9" s="337"/>
      <c r="BS9" s="337"/>
      <c r="BT9" s="339"/>
      <c r="BU9" s="340"/>
      <c r="BV9" s="337"/>
      <c r="BW9" s="337"/>
      <c r="BX9" s="337"/>
      <c r="BY9" s="337"/>
      <c r="BZ9" s="337"/>
      <c r="CA9" s="370"/>
      <c r="CB9" s="338"/>
      <c r="CC9" s="337"/>
      <c r="CD9" s="337"/>
      <c r="CE9" s="337"/>
      <c r="CF9" s="337"/>
      <c r="CG9" s="337"/>
      <c r="CH9" s="338"/>
      <c r="CI9" s="338"/>
      <c r="CJ9" s="337"/>
      <c r="CK9" s="337"/>
      <c r="CL9" s="337"/>
      <c r="CM9" s="337"/>
      <c r="CN9" s="337"/>
      <c r="CO9" s="338"/>
      <c r="CP9" s="338"/>
      <c r="CQ9" s="337"/>
      <c r="CR9" s="337"/>
      <c r="CS9" s="337"/>
      <c r="CT9" s="337"/>
      <c r="CU9" s="337"/>
      <c r="CV9" s="338"/>
      <c r="CW9" s="338"/>
      <c r="CX9" s="337"/>
      <c r="CY9" s="336"/>
      <c r="CZ9" s="340"/>
      <c r="DA9" s="337"/>
      <c r="DB9" s="337"/>
      <c r="DC9" s="338"/>
      <c r="DD9" s="338"/>
      <c r="DE9" s="337"/>
      <c r="DF9" s="371"/>
      <c r="DG9" s="338"/>
      <c r="DH9" s="337"/>
      <c r="DI9" s="337"/>
      <c r="DJ9" s="338"/>
      <c r="DK9" s="338"/>
      <c r="DL9" s="337"/>
      <c r="DM9" s="337"/>
      <c r="DN9" s="337"/>
      <c r="DO9" s="337"/>
      <c r="DP9" s="337"/>
      <c r="DQ9" s="338"/>
      <c r="DR9" s="338"/>
      <c r="DS9" s="337"/>
      <c r="DT9" s="337"/>
      <c r="DU9" s="337"/>
      <c r="DV9" s="337"/>
      <c r="DW9" s="337"/>
      <c r="DX9" s="338"/>
      <c r="DY9" s="338"/>
      <c r="DZ9" s="337"/>
      <c r="EA9" s="337"/>
      <c r="EB9" s="337"/>
      <c r="EC9" s="337"/>
      <c r="ED9" s="336"/>
      <c r="EE9" s="372"/>
      <c r="EF9" s="373"/>
      <c r="EG9" s="374"/>
      <c r="EH9" s="374"/>
      <c r="EI9" s="374"/>
      <c r="EJ9" s="374"/>
      <c r="EK9" s="374"/>
      <c r="EL9" s="375"/>
      <c r="EM9" s="375"/>
      <c r="EN9" s="375"/>
      <c r="EO9" s="375"/>
      <c r="EP9" s="375"/>
      <c r="EQ9" s="375"/>
      <c r="ER9" s="375"/>
      <c r="ES9" s="375"/>
      <c r="ET9" s="375"/>
      <c r="EU9" s="375"/>
      <c r="EV9" s="375"/>
      <c r="EW9" s="375"/>
      <c r="EX9" s="375"/>
      <c r="EY9" s="375"/>
      <c r="EZ9" s="375"/>
      <c r="FA9" s="375"/>
      <c r="FB9" s="375"/>
      <c r="FC9" s="375"/>
      <c r="FD9" s="375"/>
      <c r="FE9" s="375"/>
      <c r="FF9" s="376"/>
    </row>
    <row r="10" spans="2:162" ht="34.799999999999997" customHeight="1" x14ac:dyDescent="0.4">
      <c r="B10" s="345" t="s">
        <v>1837</v>
      </c>
      <c r="C10" s="345" t="s">
        <v>1838</v>
      </c>
      <c r="D10" s="353"/>
      <c r="E10" s="351"/>
      <c r="F10" s="351"/>
      <c r="G10" s="351"/>
      <c r="H10" s="351"/>
      <c r="I10" s="350"/>
      <c r="J10" s="350"/>
      <c r="K10" s="355"/>
      <c r="L10" s="353"/>
      <c r="M10" s="351"/>
      <c r="N10" s="351"/>
      <c r="O10" s="351"/>
      <c r="P10" s="350"/>
      <c r="Q10" s="350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0"/>
      <c r="AE10" s="350"/>
      <c r="AF10" s="347"/>
      <c r="AG10" s="347"/>
      <c r="AH10" s="351"/>
      <c r="AI10" s="351"/>
      <c r="AJ10" s="351"/>
      <c r="AK10" s="350"/>
      <c r="AL10" s="350"/>
      <c r="AM10" s="351"/>
      <c r="AN10" s="351"/>
      <c r="AO10" s="351"/>
      <c r="AP10" s="355"/>
      <c r="AQ10" s="353"/>
      <c r="AR10" s="350"/>
      <c r="AS10" s="350"/>
      <c r="AT10" s="351"/>
      <c r="AU10" s="351"/>
      <c r="AV10" s="351"/>
      <c r="AW10" s="350"/>
      <c r="AX10" s="377"/>
      <c r="AY10" s="350"/>
      <c r="AZ10" s="350"/>
      <c r="BA10" s="351"/>
      <c r="BB10" s="351"/>
      <c r="BC10" s="351"/>
      <c r="BD10" s="351"/>
      <c r="BE10" s="351"/>
      <c r="BF10" s="350"/>
      <c r="BG10" s="350"/>
      <c r="BH10" s="351"/>
      <c r="BI10" s="351"/>
      <c r="BJ10" s="351"/>
      <c r="BK10" s="351"/>
      <c r="BL10" s="351"/>
      <c r="BM10" s="350"/>
      <c r="BN10" s="350"/>
      <c r="BO10" s="351"/>
      <c r="BP10" s="351"/>
      <c r="BQ10" s="351"/>
      <c r="BR10" s="351"/>
      <c r="BS10" s="351"/>
      <c r="BT10" s="352"/>
      <c r="BU10" s="354"/>
      <c r="BV10" s="351"/>
      <c r="BW10" s="351"/>
      <c r="BX10" s="351"/>
      <c r="BY10" s="351"/>
      <c r="BZ10" s="351"/>
      <c r="CA10" s="350"/>
      <c r="CB10" s="378"/>
      <c r="CC10" s="351"/>
      <c r="CD10" s="351"/>
      <c r="CE10" s="351"/>
      <c r="CF10" s="351"/>
      <c r="CG10" s="351"/>
      <c r="CH10" s="350"/>
      <c r="CI10" s="350"/>
      <c r="CJ10" s="351"/>
      <c r="CK10" s="351"/>
      <c r="CL10" s="351"/>
      <c r="CM10" s="351"/>
      <c r="CN10" s="351"/>
      <c r="CO10" s="350"/>
      <c r="CP10" s="350"/>
      <c r="CQ10" s="351"/>
      <c r="CR10" s="351"/>
      <c r="CS10" s="351"/>
      <c r="CT10" s="351"/>
      <c r="CU10" s="351"/>
      <c r="CV10" s="350"/>
      <c r="CW10" s="350"/>
      <c r="CX10" s="351"/>
      <c r="CY10" s="355"/>
      <c r="CZ10" s="354"/>
      <c r="DA10" s="351"/>
      <c r="DB10" s="351"/>
      <c r="DC10" s="350"/>
      <c r="DD10" s="350"/>
      <c r="DE10" s="351"/>
      <c r="DF10" s="351"/>
      <c r="DG10" s="378"/>
      <c r="DH10" s="351"/>
      <c r="DI10" s="351"/>
      <c r="DJ10" s="350"/>
      <c r="DK10" s="350"/>
      <c r="DL10" s="351"/>
      <c r="DM10" s="351"/>
      <c r="DN10" s="351"/>
      <c r="DO10" s="351"/>
      <c r="DP10" s="351"/>
      <c r="DQ10" s="350"/>
      <c r="DR10" s="350"/>
      <c r="DS10" s="351"/>
      <c r="DT10" s="351"/>
      <c r="DU10" s="351"/>
      <c r="DV10" s="351"/>
      <c r="DW10" s="351"/>
      <c r="DX10" s="350"/>
      <c r="DY10" s="350"/>
      <c r="DZ10" s="351"/>
      <c r="EA10" s="351"/>
      <c r="EB10" s="351"/>
      <c r="EC10" s="351"/>
      <c r="ED10" s="355"/>
      <c r="EE10" s="354"/>
      <c r="EF10" s="350"/>
      <c r="EG10" s="351"/>
      <c r="EH10" s="351"/>
      <c r="EI10" s="351"/>
      <c r="EJ10" s="351"/>
      <c r="EK10" s="351"/>
      <c r="EL10" s="357"/>
      <c r="EM10" s="357"/>
      <c r="EN10" s="357"/>
      <c r="EO10" s="357"/>
      <c r="EP10" s="357"/>
      <c r="EQ10" s="357"/>
      <c r="ER10" s="357"/>
      <c r="ES10" s="357"/>
      <c r="ET10" s="357"/>
      <c r="EU10" s="357"/>
      <c r="EV10" s="357"/>
      <c r="EW10" s="357"/>
      <c r="EX10" s="357"/>
      <c r="EY10" s="357"/>
      <c r="EZ10" s="357"/>
      <c r="FA10" s="357"/>
      <c r="FB10" s="357"/>
      <c r="FC10" s="357"/>
      <c r="FD10" s="357"/>
      <c r="FE10" s="357"/>
      <c r="FF10" s="358"/>
    </row>
    <row r="11" spans="2:162" ht="34.799999999999997" customHeight="1" x14ac:dyDescent="0.4">
      <c r="B11" s="345" t="s">
        <v>1839</v>
      </c>
      <c r="C11" s="345" t="s">
        <v>1840</v>
      </c>
      <c r="D11" s="353"/>
      <c r="E11" s="351"/>
      <c r="F11" s="351"/>
      <c r="G11" s="351"/>
      <c r="H11" s="351"/>
      <c r="I11" s="350"/>
      <c r="J11" s="350"/>
      <c r="K11" s="355"/>
      <c r="L11" s="353"/>
      <c r="M11" s="351"/>
      <c r="N11" s="351"/>
      <c r="O11" s="351"/>
      <c r="P11" s="350"/>
      <c r="Q11" s="350"/>
      <c r="R11" s="351"/>
      <c r="S11" s="351"/>
      <c r="T11" s="351"/>
      <c r="U11" s="351"/>
      <c r="V11" s="351"/>
      <c r="W11" s="351"/>
      <c r="X11" s="351"/>
      <c r="Y11" s="351"/>
      <c r="Z11" s="351"/>
      <c r="AA11" s="351"/>
      <c r="AB11" s="351"/>
      <c r="AC11" s="351"/>
      <c r="AD11" s="350"/>
      <c r="AE11" s="350"/>
      <c r="AF11" s="351"/>
      <c r="AG11" s="347"/>
      <c r="AH11" s="347"/>
      <c r="AI11" s="347"/>
      <c r="AJ11" s="347"/>
      <c r="AK11" s="348"/>
      <c r="AL11" s="348"/>
      <c r="AM11" s="347"/>
      <c r="AN11" s="347"/>
      <c r="AO11" s="347"/>
      <c r="AP11" s="349"/>
      <c r="AQ11" s="353"/>
      <c r="AR11" s="350"/>
      <c r="AS11" s="350"/>
      <c r="AT11" s="351"/>
      <c r="AU11" s="351"/>
      <c r="AV11" s="351"/>
      <c r="AW11" s="350"/>
      <c r="AX11" s="377"/>
      <c r="AY11" s="350"/>
      <c r="AZ11" s="350"/>
      <c r="BA11" s="351"/>
      <c r="BB11" s="351"/>
      <c r="BC11" s="351"/>
      <c r="BD11" s="351"/>
      <c r="BE11" s="351"/>
      <c r="BF11" s="350"/>
      <c r="BG11" s="350"/>
      <c r="BH11" s="351"/>
      <c r="BI11" s="351"/>
      <c r="BJ11" s="351"/>
      <c r="BK11" s="351"/>
      <c r="BL11" s="351"/>
      <c r="BM11" s="350"/>
      <c r="BN11" s="350"/>
      <c r="BO11" s="351"/>
      <c r="BP11" s="351"/>
      <c r="BQ11" s="351"/>
      <c r="BR11" s="351"/>
      <c r="BS11" s="351"/>
      <c r="BT11" s="352"/>
      <c r="BU11" s="354"/>
      <c r="BV11" s="351"/>
      <c r="BW11" s="351"/>
      <c r="BX11" s="351"/>
      <c r="BY11" s="351"/>
      <c r="BZ11" s="351"/>
      <c r="CA11" s="350"/>
      <c r="CB11" s="378"/>
      <c r="CC11" s="351"/>
      <c r="CD11" s="351"/>
      <c r="CE11" s="351"/>
      <c r="CF11" s="351"/>
      <c r="CG11" s="351"/>
      <c r="CH11" s="350"/>
      <c r="CI11" s="350"/>
      <c r="CJ11" s="351"/>
      <c r="CK11" s="351"/>
      <c r="CL11" s="351"/>
      <c r="CM11" s="351"/>
      <c r="CN11" s="351"/>
      <c r="CO11" s="350"/>
      <c r="CP11" s="350"/>
      <c r="CQ11" s="351"/>
      <c r="CR11" s="351"/>
      <c r="CS11" s="351"/>
      <c r="CT11" s="351"/>
      <c r="CU11" s="351"/>
      <c r="CV11" s="350"/>
      <c r="CW11" s="350"/>
      <c r="CX11" s="351"/>
      <c r="CY11" s="355"/>
      <c r="CZ11" s="354"/>
      <c r="DA11" s="351"/>
      <c r="DB11" s="351"/>
      <c r="DC11" s="350"/>
      <c r="DD11" s="350"/>
      <c r="DE11" s="351"/>
      <c r="DF11" s="351"/>
      <c r="DG11" s="378"/>
      <c r="DH11" s="351"/>
      <c r="DI11" s="351"/>
      <c r="DJ11" s="350"/>
      <c r="DK11" s="350"/>
      <c r="DL11" s="351"/>
      <c r="DM11" s="351"/>
      <c r="DN11" s="351"/>
      <c r="DO11" s="351"/>
      <c r="DP11" s="351"/>
      <c r="DQ11" s="350"/>
      <c r="DR11" s="350"/>
      <c r="DS11" s="351"/>
      <c r="DT11" s="351"/>
      <c r="DU11" s="351"/>
      <c r="DV11" s="351"/>
      <c r="DW11" s="351"/>
      <c r="DX11" s="350"/>
      <c r="DY11" s="350"/>
      <c r="DZ11" s="351"/>
      <c r="EA11" s="351"/>
      <c r="EB11" s="351"/>
      <c r="EC11" s="351"/>
      <c r="ED11" s="355"/>
      <c r="EE11" s="354"/>
      <c r="EF11" s="350"/>
      <c r="EG11" s="351"/>
      <c r="EH11" s="351"/>
      <c r="EI11" s="351"/>
      <c r="EJ11" s="351"/>
      <c r="EK11" s="351"/>
      <c r="EL11" s="357"/>
      <c r="EM11" s="357"/>
      <c r="EN11" s="357"/>
      <c r="EO11" s="357"/>
      <c r="EP11" s="357"/>
      <c r="EQ11" s="357"/>
      <c r="ER11" s="357"/>
      <c r="ES11" s="357"/>
      <c r="ET11" s="357"/>
      <c r="EU11" s="357"/>
      <c r="EV11" s="357"/>
      <c r="EW11" s="357"/>
      <c r="EX11" s="357"/>
      <c r="EY11" s="357"/>
      <c r="EZ11" s="357"/>
      <c r="FA11" s="357"/>
      <c r="FB11" s="357"/>
      <c r="FC11" s="357"/>
      <c r="FD11" s="357"/>
      <c r="FE11" s="357"/>
      <c r="FF11" s="358"/>
    </row>
    <row r="12" spans="2:162" ht="42" x14ac:dyDescent="0.4">
      <c r="B12" s="345" t="s">
        <v>1841</v>
      </c>
      <c r="C12" s="345" t="s">
        <v>1842</v>
      </c>
      <c r="D12" s="353"/>
      <c r="E12" s="351"/>
      <c r="F12" s="351"/>
      <c r="G12" s="351"/>
      <c r="H12" s="351"/>
      <c r="I12" s="350"/>
      <c r="J12" s="350"/>
      <c r="K12" s="355"/>
      <c r="L12" s="353"/>
      <c r="M12" s="351"/>
      <c r="N12" s="351"/>
      <c r="O12" s="351"/>
      <c r="P12" s="350"/>
      <c r="Q12" s="350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  <c r="AD12" s="350"/>
      <c r="AE12" s="350"/>
      <c r="AF12" s="351"/>
      <c r="AG12" s="351"/>
      <c r="AH12" s="351"/>
      <c r="AI12" s="347"/>
      <c r="AJ12" s="347"/>
      <c r="AK12" s="348"/>
      <c r="AL12" s="348"/>
      <c r="AM12" s="347"/>
      <c r="AN12" s="347"/>
      <c r="AO12" s="347"/>
      <c r="AP12" s="349"/>
      <c r="AQ12" s="353"/>
      <c r="AR12" s="351"/>
      <c r="AS12" s="351"/>
      <c r="AT12" s="351"/>
      <c r="AU12" s="351"/>
      <c r="AV12" s="351"/>
      <c r="AW12" s="350"/>
      <c r="AX12" s="377"/>
      <c r="AY12" s="350"/>
      <c r="AZ12" s="350"/>
      <c r="BA12" s="351"/>
      <c r="BB12" s="351"/>
      <c r="BC12" s="351"/>
      <c r="BD12" s="351"/>
      <c r="BE12" s="351"/>
      <c r="BF12" s="350"/>
      <c r="BG12" s="350"/>
      <c r="BH12" s="351"/>
      <c r="BI12" s="351"/>
      <c r="BJ12" s="351"/>
      <c r="BK12" s="351"/>
      <c r="BL12" s="351"/>
      <c r="BM12" s="350"/>
      <c r="BN12" s="350"/>
      <c r="BO12" s="351"/>
      <c r="BP12" s="351"/>
      <c r="BQ12" s="351"/>
      <c r="BR12" s="351"/>
      <c r="BS12" s="351"/>
      <c r="BT12" s="352"/>
      <c r="BU12" s="354"/>
      <c r="BV12" s="351"/>
      <c r="BW12" s="351"/>
      <c r="BX12" s="351"/>
      <c r="BY12" s="351"/>
      <c r="BZ12" s="351"/>
      <c r="CA12" s="350"/>
      <c r="CB12" s="378"/>
      <c r="CC12" s="351"/>
      <c r="CD12" s="351"/>
      <c r="CE12" s="351"/>
      <c r="CF12" s="351"/>
      <c r="CG12" s="351"/>
      <c r="CH12" s="350"/>
      <c r="CI12" s="350"/>
      <c r="CJ12" s="351"/>
      <c r="CK12" s="351"/>
      <c r="CL12" s="351"/>
      <c r="CM12" s="351"/>
      <c r="CN12" s="351"/>
      <c r="CO12" s="350"/>
      <c r="CP12" s="350"/>
      <c r="CQ12" s="351"/>
      <c r="CR12" s="351"/>
      <c r="CS12" s="351"/>
      <c r="CT12" s="351"/>
      <c r="CU12" s="351"/>
      <c r="CV12" s="350"/>
      <c r="CW12" s="350"/>
      <c r="CX12" s="351"/>
      <c r="CY12" s="355"/>
      <c r="CZ12" s="354"/>
      <c r="DA12" s="351"/>
      <c r="DB12" s="351"/>
      <c r="DC12" s="350"/>
      <c r="DD12" s="350"/>
      <c r="DE12" s="351"/>
      <c r="DF12" s="351"/>
      <c r="DG12" s="378"/>
      <c r="DH12" s="351"/>
      <c r="DI12" s="351"/>
      <c r="DJ12" s="350"/>
      <c r="DK12" s="350"/>
      <c r="DL12" s="351"/>
      <c r="DM12" s="351"/>
      <c r="DN12" s="351"/>
      <c r="DO12" s="351"/>
      <c r="DP12" s="351"/>
      <c r="DQ12" s="350"/>
      <c r="DR12" s="350"/>
      <c r="DS12" s="351"/>
      <c r="DT12" s="351"/>
      <c r="DU12" s="351"/>
      <c r="DV12" s="351"/>
      <c r="DW12" s="351"/>
      <c r="DX12" s="350"/>
      <c r="DY12" s="350"/>
      <c r="DZ12" s="351"/>
      <c r="EA12" s="351"/>
      <c r="EB12" s="351"/>
      <c r="EC12" s="351"/>
      <c r="ED12" s="355"/>
      <c r="EE12" s="354"/>
      <c r="EF12" s="350"/>
      <c r="EG12" s="351"/>
      <c r="EH12" s="351"/>
      <c r="EI12" s="351"/>
      <c r="EJ12" s="351"/>
      <c r="EK12" s="351"/>
      <c r="EL12" s="357"/>
      <c r="EM12" s="357"/>
      <c r="EN12" s="357"/>
      <c r="EO12" s="357"/>
      <c r="EP12" s="357"/>
      <c r="EQ12" s="357"/>
      <c r="ER12" s="357"/>
      <c r="ES12" s="357"/>
      <c r="ET12" s="357"/>
      <c r="EU12" s="357"/>
      <c r="EV12" s="357"/>
      <c r="EW12" s="357"/>
      <c r="EX12" s="357"/>
      <c r="EY12" s="357"/>
      <c r="EZ12" s="357"/>
      <c r="FA12" s="357"/>
      <c r="FB12" s="357"/>
      <c r="FC12" s="357"/>
      <c r="FD12" s="357"/>
      <c r="FE12" s="357"/>
      <c r="FF12" s="358"/>
    </row>
    <row r="13" spans="2:162" ht="34.799999999999997" customHeight="1" x14ac:dyDescent="0.4">
      <c r="B13" s="345" t="s">
        <v>1843</v>
      </c>
      <c r="C13" s="345" t="s">
        <v>1844</v>
      </c>
      <c r="D13" s="353"/>
      <c r="E13" s="351"/>
      <c r="F13" s="351"/>
      <c r="G13" s="351"/>
      <c r="H13" s="351"/>
      <c r="I13" s="350"/>
      <c r="J13" s="350"/>
      <c r="K13" s="355"/>
      <c r="L13" s="353"/>
      <c r="M13" s="351"/>
      <c r="N13" s="351"/>
      <c r="O13" s="351"/>
      <c r="P13" s="350"/>
      <c r="Q13" s="350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0"/>
      <c r="AE13" s="350"/>
      <c r="AF13" s="351"/>
      <c r="AG13" s="351"/>
      <c r="AH13" s="351"/>
      <c r="AI13" s="347"/>
      <c r="AJ13" s="347"/>
      <c r="AK13" s="348"/>
      <c r="AL13" s="350"/>
      <c r="AM13" s="351"/>
      <c r="AN13" s="351"/>
      <c r="AO13" s="351"/>
      <c r="AP13" s="355"/>
      <c r="AQ13" s="353"/>
      <c r="AR13" s="350"/>
      <c r="AS13" s="350"/>
      <c r="AT13" s="351"/>
      <c r="AU13" s="351"/>
      <c r="AV13" s="351"/>
      <c r="AW13" s="350"/>
      <c r="AX13" s="377"/>
      <c r="AY13" s="350"/>
      <c r="AZ13" s="350"/>
      <c r="BA13" s="351"/>
      <c r="BB13" s="351"/>
      <c r="BC13" s="351"/>
      <c r="BD13" s="351"/>
      <c r="BE13" s="351"/>
      <c r="BF13" s="350"/>
      <c r="BG13" s="350"/>
      <c r="BH13" s="351"/>
      <c r="BI13" s="351"/>
      <c r="BJ13" s="351"/>
      <c r="BK13" s="351"/>
      <c r="BL13" s="351"/>
      <c r="BM13" s="350"/>
      <c r="BN13" s="350"/>
      <c r="BO13" s="351"/>
      <c r="BP13" s="351"/>
      <c r="BQ13" s="351"/>
      <c r="BR13" s="351"/>
      <c r="BS13" s="351"/>
      <c r="BT13" s="352"/>
      <c r="BU13" s="354"/>
      <c r="BV13" s="351"/>
      <c r="BW13" s="351"/>
      <c r="BX13" s="351"/>
      <c r="BY13" s="351"/>
      <c r="BZ13" s="351"/>
      <c r="CA13" s="350"/>
      <c r="CB13" s="378"/>
      <c r="CC13" s="351"/>
      <c r="CD13" s="351"/>
      <c r="CE13" s="351"/>
      <c r="CF13" s="351"/>
      <c r="CG13" s="351"/>
      <c r="CH13" s="350"/>
      <c r="CI13" s="350"/>
      <c r="CJ13" s="351"/>
      <c r="CK13" s="351"/>
      <c r="CL13" s="351"/>
      <c r="CM13" s="351"/>
      <c r="CN13" s="351"/>
      <c r="CO13" s="350"/>
      <c r="CP13" s="350"/>
      <c r="CQ13" s="351"/>
      <c r="CR13" s="351"/>
      <c r="CS13" s="351"/>
      <c r="CT13" s="351"/>
      <c r="CU13" s="351"/>
      <c r="CV13" s="350"/>
      <c r="CW13" s="350"/>
      <c r="CX13" s="351"/>
      <c r="CY13" s="355"/>
      <c r="CZ13" s="354"/>
      <c r="DA13" s="351"/>
      <c r="DB13" s="351"/>
      <c r="DC13" s="350"/>
      <c r="DD13" s="350"/>
      <c r="DE13" s="351"/>
      <c r="DF13" s="351"/>
      <c r="DG13" s="378"/>
      <c r="DH13" s="351"/>
      <c r="DI13" s="351"/>
      <c r="DJ13" s="350"/>
      <c r="DK13" s="350"/>
      <c r="DL13" s="351"/>
      <c r="DM13" s="351"/>
      <c r="DN13" s="351"/>
      <c r="DO13" s="351"/>
      <c r="DP13" s="351"/>
      <c r="DQ13" s="350"/>
      <c r="DR13" s="350"/>
      <c r="DS13" s="351"/>
      <c r="DT13" s="351"/>
      <c r="DU13" s="351"/>
      <c r="DV13" s="351"/>
      <c r="DW13" s="351"/>
      <c r="DX13" s="350"/>
      <c r="DY13" s="350"/>
      <c r="DZ13" s="351"/>
      <c r="EA13" s="351"/>
      <c r="EB13" s="351"/>
      <c r="EC13" s="351"/>
      <c r="ED13" s="355"/>
      <c r="EE13" s="354"/>
      <c r="EF13" s="350"/>
      <c r="EG13" s="351"/>
      <c r="EH13" s="351"/>
      <c r="EI13" s="351"/>
      <c r="EJ13" s="351"/>
      <c r="EK13" s="351"/>
      <c r="EL13" s="357"/>
      <c r="EM13" s="357"/>
      <c r="EN13" s="357"/>
      <c r="EO13" s="357"/>
      <c r="EP13" s="357"/>
      <c r="EQ13" s="357"/>
      <c r="ER13" s="357"/>
      <c r="ES13" s="357"/>
      <c r="ET13" s="357"/>
      <c r="EU13" s="357"/>
      <c r="EV13" s="357"/>
      <c r="EW13" s="357"/>
      <c r="EX13" s="357"/>
      <c r="EY13" s="357"/>
      <c r="EZ13" s="357"/>
      <c r="FA13" s="357"/>
      <c r="FB13" s="357"/>
      <c r="FC13" s="357"/>
      <c r="FD13" s="357"/>
      <c r="FE13" s="357"/>
      <c r="FF13" s="358"/>
    </row>
    <row r="14" spans="2:162" ht="34.799999999999997" customHeight="1" x14ac:dyDescent="0.4">
      <c r="B14" s="345" t="s">
        <v>1845</v>
      </c>
      <c r="C14" s="345" t="s">
        <v>1846</v>
      </c>
      <c r="D14" s="353"/>
      <c r="E14" s="351"/>
      <c r="F14" s="351"/>
      <c r="G14" s="351"/>
      <c r="H14" s="351"/>
      <c r="I14" s="350"/>
      <c r="J14" s="350"/>
      <c r="K14" s="355"/>
      <c r="L14" s="353"/>
      <c r="M14" s="351"/>
      <c r="N14" s="351"/>
      <c r="O14" s="351"/>
      <c r="P14" s="350"/>
      <c r="Q14" s="350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0"/>
      <c r="AE14" s="350"/>
      <c r="AF14" s="351"/>
      <c r="AG14" s="351"/>
      <c r="AH14" s="351"/>
      <c r="AI14" s="351"/>
      <c r="AJ14" s="351"/>
      <c r="AK14" s="350"/>
      <c r="AL14" s="350"/>
      <c r="AM14" s="347"/>
      <c r="AN14" s="347"/>
      <c r="AO14" s="347"/>
      <c r="AP14" s="349"/>
      <c r="AQ14" s="353"/>
      <c r="AR14" s="350"/>
      <c r="AS14" s="350"/>
      <c r="AT14" s="351"/>
      <c r="AU14" s="351"/>
      <c r="AV14" s="351"/>
      <c r="AW14" s="350"/>
      <c r="AX14" s="377"/>
      <c r="AY14" s="350"/>
      <c r="AZ14" s="350"/>
      <c r="BA14" s="351"/>
      <c r="BB14" s="351"/>
      <c r="BC14" s="351"/>
      <c r="BD14" s="351"/>
      <c r="BE14" s="351"/>
      <c r="BF14" s="350"/>
      <c r="BG14" s="350"/>
      <c r="BH14" s="351"/>
      <c r="BI14" s="351"/>
      <c r="BJ14" s="351"/>
      <c r="BK14" s="351"/>
      <c r="BL14" s="351"/>
      <c r="BM14" s="350"/>
      <c r="BN14" s="350"/>
      <c r="BO14" s="351"/>
      <c r="BP14" s="351"/>
      <c r="BQ14" s="351"/>
      <c r="BR14" s="351"/>
      <c r="BS14" s="351"/>
      <c r="BT14" s="352"/>
      <c r="BU14" s="354"/>
      <c r="BV14" s="351"/>
      <c r="BW14" s="351"/>
      <c r="BX14" s="351"/>
      <c r="BY14" s="351"/>
      <c r="BZ14" s="351"/>
      <c r="CA14" s="350"/>
      <c r="CB14" s="378"/>
      <c r="CC14" s="351"/>
      <c r="CD14" s="351"/>
      <c r="CE14" s="351"/>
      <c r="CF14" s="351"/>
      <c r="CG14" s="351"/>
      <c r="CH14" s="350"/>
      <c r="CI14" s="350"/>
      <c r="CJ14" s="351"/>
      <c r="CK14" s="351"/>
      <c r="CL14" s="351"/>
      <c r="CM14" s="351"/>
      <c r="CN14" s="351"/>
      <c r="CO14" s="350"/>
      <c r="CP14" s="350"/>
      <c r="CQ14" s="351"/>
      <c r="CR14" s="351"/>
      <c r="CS14" s="351"/>
      <c r="CT14" s="351"/>
      <c r="CU14" s="351"/>
      <c r="CV14" s="350"/>
      <c r="CW14" s="350"/>
      <c r="CX14" s="351"/>
      <c r="CY14" s="355"/>
      <c r="CZ14" s="354"/>
      <c r="DA14" s="351"/>
      <c r="DB14" s="351"/>
      <c r="DC14" s="350"/>
      <c r="DD14" s="350"/>
      <c r="DE14" s="351"/>
      <c r="DF14" s="351"/>
      <c r="DG14" s="378"/>
      <c r="DH14" s="351"/>
      <c r="DI14" s="351"/>
      <c r="DJ14" s="350"/>
      <c r="DK14" s="350"/>
      <c r="DL14" s="351"/>
      <c r="DM14" s="351"/>
      <c r="DN14" s="351"/>
      <c r="DO14" s="351"/>
      <c r="DP14" s="351"/>
      <c r="DQ14" s="350"/>
      <c r="DR14" s="350"/>
      <c r="DS14" s="351"/>
      <c r="DT14" s="351"/>
      <c r="DU14" s="351"/>
      <c r="DV14" s="351"/>
      <c r="DW14" s="351"/>
      <c r="DX14" s="350"/>
      <c r="DY14" s="350"/>
      <c r="DZ14" s="351"/>
      <c r="EA14" s="351"/>
      <c r="EB14" s="351"/>
      <c r="EC14" s="351"/>
      <c r="ED14" s="355"/>
      <c r="EE14" s="354"/>
      <c r="EF14" s="350"/>
      <c r="EG14" s="351"/>
      <c r="EH14" s="351"/>
      <c r="EI14" s="351"/>
      <c r="EJ14" s="351"/>
      <c r="EK14" s="351"/>
      <c r="EL14" s="357"/>
      <c r="EM14" s="357"/>
      <c r="EN14" s="357"/>
      <c r="EO14" s="357"/>
      <c r="EP14" s="357"/>
      <c r="EQ14" s="357"/>
      <c r="ER14" s="357"/>
      <c r="ES14" s="357"/>
      <c r="ET14" s="357"/>
      <c r="EU14" s="357"/>
      <c r="EV14" s="357"/>
      <c r="EW14" s="357"/>
      <c r="EX14" s="357"/>
      <c r="EY14" s="357"/>
      <c r="EZ14" s="357"/>
      <c r="FA14" s="357"/>
      <c r="FB14" s="357"/>
      <c r="FC14" s="357"/>
      <c r="FD14" s="357"/>
      <c r="FE14" s="357"/>
      <c r="FF14" s="358"/>
    </row>
    <row r="15" spans="2:162" ht="34.799999999999997" customHeight="1" x14ac:dyDescent="0.4">
      <c r="B15" s="345" t="s">
        <v>1847</v>
      </c>
      <c r="C15" s="345" t="s">
        <v>1848</v>
      </c>
      <c r="D15" s="353"/>
      <c r="E15" s="351"/>
      <c r="F15" s="351"/>
      <c r="G15" s="351"/>
      <c r="H15" s="351"/>
      <c r="I15" s="350"/>
      <c r="J15" s="350"/>
      <c r="K15" s="355"/>
      <c r="L15" s="353"/>
      <c r="M15" s="351"/>
      <c r="N15" s="351"/>
      <c r="O15" s="351"/>
      <c r="P15" s="350"/>
      <c r="Q15" s="350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0"/>
      <c r="AE15" s="350"/>
      <c r="AF15" s="351"/>
      <c r="AG15" s="351"/>
      <c r="AH15" s="351"/>
      <c r="AI15" s="351"/>
      <c r="AJ15" s="351"/>
      <c r="AK15" s="350"/>
      <c r="AL15" s="350"/>
      <c r="AM15" s="350"/>
      <c r="AN15" s="350"/>
      <c r="AO15" s="350"/>
      <c r="AP15" s="352"/>
      <c r="AQ15" s="346"/>
      <c r="AR15" s="348"/>
      <c r="AS15" s="348"/>
      <c r="AT15" s="348"/>
      <c r="AU15" s="347"/>
      <c r="AV15" s="347"/>
      <c r="AW15" s="350"/>
      <c r="AX15" s="377"/>
      <c r="AY15" s="350"/>
      <c r="AZ15" s="350"/>
      <c r="BA15" s="351"/>
      <c r="BB15" s="351"/>
      <c r="BC15" s="351"/>
      <c r="BD15" s="351"/>
      <c r="BE15" s="351"/>
      <c r="BF15" s="350"/>
      <c r="BG15" s="350"/>
      <c r="BH15" s="351"/>
      <c r="BI15" s="351"/>
      <c r="BJ15" s="351"/>
      <c r="BK15" s="351"/>
      <c r="BL15" s="351"/>
      <c r="BM15" s="350"/>
      <c r="BN15" s="350"/>
      <c r="BO15" s="351"/>
      <c r="BP15" s="351"/>
      <c r="BQ15" s="351"/>
      <c r="BR15" s="351"/>
      <c r="BS15" s="351"/>
      <c r="BT15" s="352"/>
      <c r="BU15" s="354"/>
      <c r="BV15" s="351"/>
      <c r="BW15" s="351"/>
      <c r="BX15" s="351"/>
      <c r="BY15" s="351"/>
      <c r="BZ15" s="351"/>
      <c r="CA15" s="350"/>
      <c r="CB15" s="378"/>
      <c r="CC15" s="351"/>
      <c r="CD15" s="351"/>
      <c r="CE15" s="351"/>
      <c r="CF15" s="351"/>
      <c r="CG15" s="351"/>
      <c r="CH15" s="350"/>
      <c r="CI15" s="350"/>
      <c r="CJ15" s="351"/>
      <c r="CK15" s="351"/>
      <c r="CL15" s="351"/>
      <c r="CM15" s="351"/>
      <c r="CN15" s="351"/>
      <c r="CO15" s="350"/>
      <c r="CP15" s="350"/>
      <c r="CQ15" s="351"/>
      <c r="CR15" s="351"/>
      <c r="CS15" s="351"/>
      <c r="CT15" s="351"/>
      <c r="CU15" s="351"/>
      <c r="CV15" s="350"/>
      <c r="CW15" s="350"/>
      <c r="CX15" s="351"/>
      <c r="CY15" s="355"/>
      <c r="CZ15" s="354"/>
      <c r="DA15" s="351"/>
      <c r="DB15" s="351"/>
      <c r="DC15" s="350"/>
      <c r="DD15" s="350"/>
      <c r="DE15" s="351"/>
      <c r="DF15" s="351"/>
      <c r="DG15" s="378"/>
      <c r="DH15" s="351"/>
      <c r="DI15" s="351"/>
      <c r="DJ15" s="350"/>
      <c r="DK15" s="350"/>
      <c r="DL15" s="351"/>
      <c r="DM15" s="351"/>
      <c r="DN15" s="351"/>
      <c r="DO15" s="351"/>
      <c r="DP15" s="351"/>
      <c r="DQ15" s="350"/>
      <c r="DR15" s="350"/>
      <c r="DS15" s="351"/>
      <c r="DT15" s="351"/>
      <c r="DU15" s="351"/>
      <c r="DV15" s="351"/>
      <c r="DW15" s="351"/>
      <c r="DX15" s="350"/>
      <c r="DY15" s="350"/>
      <c r="DZ15" s="351"/>
      <c r="EA15" s="351"/>
      <c r="EB15" s="351"/>
      <c r="EC15" s="351"/>
      <c r="ED15" s="355"/>
      <c r="EE15" s="354"/>
      <c r="EF15" s="350"/>
      <c r="EG15" s="351"/>
      <c r="EH15" s="351"/>
      <c r="EI15" s="351"/>
      <c r="EJ15" s="351"/>
      <c r="EK15" s="351"/>
      <c r="EL15" s="357"/>
      <c r="EM15" s="357"/>
      <c r="EN15" s="357"/>
      <c r="EO15" s="357"/>
      <c r="EP15" s="357"/>
      <c r="EQ15" s="357"/>
      <c r="ER15" s="357"/>
      <c r="ES15" s="357"/>
      <c r="ET15" s="357"/>
      <c r="EU15" s="357"/>
      <c r="EV15" s="357"/>
      <c r="EW15" s="357"/>
      <c r="EX15" s="357"/>
      <c r="EY15" s="357"/>
      <c r="EZ15" s="357"/>
      <c r="FA15" s="357"/>
      <c r="FB15" s="357"/>
      <c r="FC15" s="357"/>
      <c r="FD15" s="357"/>
      <c r="FE15" s="357"/>
      <c r="FF15" s="358"/>
    </row>
    <row r="16" spans="2:162" ht="34.799999999999997" customHeight="1" x14ac:dyDescent="0.4">
      <c r="B16" s="345" t="s">
        <v>1849</v>
      </c>
      <c r="C16" s="345" t="s">
        <v>1850</v>
      </c>
      <c r="D16" s="353"/>
      <c r="E16" s="351"/>
      <c r="F16" s="351"/>
      <c r="G16" s="351"/>
      <c r="H16" s="351"/>
      <c r="I16" s="350"/>
      <c r="J16" s="350"/>
      <c r="K16" s="355"/>
      <c r="L16" s="353"/>
      <c r="M16" s="351"/>
      <c r="N16" s="351"/>
      <c r="O16" s="351"/>
      <c r="P16" s="350"/>
      <c r="Q16" s="350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0"/>
      <c r="AE16" s="350"/>
      <c r="AF16" s="351"/>
      <c r="AG16" s="351"/>
      <c r="AH16" s="351"/>
      <c r="AI16" s="351"/>
      <c r="AJ16" s="351"/>
      <c r="AK16" s="350"/>
      <c r="AL16" s="350"/>
      <c r="AM16" s="351"/>
      <c r="AN16" s="351"/>
      <c r="AO16" s="351"/>
      <c r="AP16" s="355"/>
      <c r="AQ16" s="353"/>
      <c r="AR16" s="350"/>
      <c r="AS16" s="350"/>
      <c r="AT16" s="350"/>
      <c r="AU16" s="350"/>
      <c r="AV16" s="350"/>
      <c r="AW16" s="350"/>
      <c r="AX16" s="379"/>
      <c r="AY16" s="348"/>
      <c r="AZ16" s="350"/>
      <c r="BA16" s="351"/>
      <c r="BB16" s="351"/>
      <c r="BC16" s="351"/>
      <c r="BD16" s="351"/>
      <c r="BE16" s="351"/>
      <c r="BF16" s="350"/>
      <c r="BG16" s="350"/>
      <c r="BH16" s="351"/>
      <c r="BI16" s="351"/>
      <c r="BJ16" s="351"/>
      <c r="BK16" s="351"/>
      <c r="BL16" s="351"/>
      <c r="BM16" s="350"/>
      <c r="BN16" s="350"/>
      <c r="BO16" s="351"/>
      <c r="BP16" s="351"/>
      <c r="BQ16" s="351"/>
      <c r="BR16" s="351"/>
      <c r="BS16" s="351"/>
      <c r="BT16" s="352"/>
      <c r="BU16" s="354"/>
      <c r="BV16" s="351"/>
      <c r="BW16" s="351"/>
      <c r="BX16" s="351"/>
      <c r="BY16" s="351"/>
      <c r="BZ16" s="351"/>
      <c r="CA16" s="350"/>
      <c r="CB16" s="378"/>
      <c r="CC16" s="351"/>
      <c r="CD16" s="351"/>
      <c r="CE16" s="351"/>
      <c r="CF16" s="351"/>
      <c r="CG16" s="351"/>
      <c r="CH16" s="350"/>
      <c r="CI16" s="350"/>
      <c r="CJ16" s="351"/>
      <c r="CK16" s="351"/>
      <c r="CL16" s="351"/>
      <c r="CM16" s="351"/>
      <c r="CN16" s="351"/>
      <c r="CO16" s="350"/>
      <c r="CP16" s="350"/>
      <c r="CQ16" s="351"/>
      <c r="CR16" s="351"/>
      <c r="CS16" s="351"/>
      <c r="CT16" s="351"/>
      <c r="CU16" s="351"/>
      <c r="CV16" s="350"/>
      <c r="CW16" s="350"/>
      <c r="CX16" s="351"/>
      <c r="CY16" s="355"/>
      <c r="CZ16" s="354"/>
      <c r="DA16" s="351"/>
      <c r="DB16" s="351"/>
      <c r="DC16" s="350"/>
      <c r="DD16" s="350"/>
      <c r="DE16" s="351"/>
      <c r="DF16" s="351"/>
      <c r="DG16" s="378"/>
      <c r="DH16" s="351"/>
      <c r="DI16" s="351"/>
      <c r="DJ16" s="350"/>
      <c r="DK16" s="350"/>
      <c r="DL16" s="351"/>
      <c r="DM16" s="351"/>
      <c r="DN16" s="351"/>
      <c r="DO16" s="351"/>
      <c r="DP16" s="351"/>
      <c r="DQ16" s="350"/>
      <c r="DR16" s="350"/>
      <c r="DS16" s="351"/>
      <c r="DT16" s="351"/>
      <c r="DU16" s="351"/>
      <c r="DV16" s="351"/>
      <c r="DW16" s="351"/>
      <c r="DX16" s="350"/>
      <c r="DY16" s="350"/>
      <c r="DZ16" s="351"/>
      <c r="EA16" s="351"/>
      <c r="EB16" s="351"/>
      <c r="EC16" s="351"/>
      <c r="ED16" s="355"/>
      <c r="EE16" s="354"/>
      <c r="EF16" s="350"/>
      <c r="EG16" s="351"/>
      <c r="EH16" s="351"/>
      <c r="EI16" s="351"/>
      <c r="EJ16" s="351"/>
      <c r="EK16" s="351"/>
      <c r="EL16" s="357"/>
      <c r="EM16" s="357"/>
      <c r="EN16" s="357"/>
      <c r="EO16" s="357"/>
      <c r="EP16" s="357"/>
      <c r="EQ16" s="357"/>
      <c r="ER16" s="357"/>
      <c r="ES16" s="357"/>
      <c r="ET16" s="357"/>
      <c r="EU16" s="357"/>
      <c r="EV16" s="357"/>
      <c r="EW16" s="357"/>
      <c r="EX16" s="357"/>
      <c r="EY16" s="357"/>
      <c r="EZ16" s="357"/>
      <c r="FA16" s="357"/>
      <c r="FB16" s="357"/>
      <c r="FC16" s="357"/>
      <c r="FD16" s="357"/>
      <c r="FE16" s="357"/>
      <c r="FF16" s="358"/>
    </row>
    <row r="17" spans="2:162" ht="34.799999999999997" customHeight="1" x14ac:dyDescent="0.4">
      <c r="B17" s="345" t="s">
        <v>1851</v>
      </c>
      <c r="C17" s="345" t="s">
        <v>1852</v>
      </c>
      <c r="D17" s="353"/>
      <c r="E17" s="351"/>
      <c r="F17" s="351"/>
      <c r="G17" s="351"/>
      <c r="H17" s="351"/>
      <c r="I17" s="350"/>
      <c r="J17" s="350"/>
      <c r="K17" s="355"/>
      <c r="L17" s="353"/>
      <c r="M17" s="351"/>
      <c r="N17" s="351"/>
      <c r="O17" s="351"/>
      <c r="P17" s="350"/>
      <c r="Q17" s="350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0"/>
      <c r="AE17" s="350"/>
      <c r="AF17" s="351"/>
      <c r="AG17" s="351"/>
      <c r="AH17" s="351"/>
      <c r="AI17" s="351"/>
      <c r="AJ17" s="351"/>
      <c r="AK17" s="350"/>
      <c r="AL17" s="350"/>
      <c r="AM17" s="351"/>
      <c r="AN17" s="351"/>
      <c r="AO17" s="351"/>
      <c r="AP17" s="355"/>
      <c r="AQ17" s="353"/>
      <c r="AR17" s="350"/>
      <c r="AS17" s="350"/>
      <c r="AT17" s="351"/>
      <c r="AU17" s="351"/>
      <c r="AV17" s="351"/>
      <c r="AW17" s="350"/>
      <c r="AX17" s="377"/>
      <c r="AY17" s="350"/>
      <c r="AZ17" s="350"/>
      <c r="BA17" s="347"/>
      <c r="BB17" s="347"/>
      <c r="BC17" s="347"/>
      <c r="BD17" s="347"/>
      <c r="BE17" s="347"/>
      <c r="BF17" s="348"/>
      <c r="BG17" s="348"/>
      <c r="BH17" s="348"/>
      <c r="BI17" s="347"/>
      <c r="BJ17" s="347"/>
      <c r="BK17" s="347"/>
      <c r="BL17" s="347"/>
      <c r="BM17" s="348"/>
      <c r="BN17" s="348"/>
      <c r="BO17" s="348"/>
      <c r="BP17" s="348"/>
      <c r="BQ17" s="348"/>
      <c r="BR17" s="348"/>
      <c r="BS17" s="348"/>
      <c r="BT17" s="380"/>
      <c r="BU17" s="381"/>
      <c r="BV17" s="348"/>
      <c r="BW17" s="348"/>
      <c r="BX17" s="348"/>
      <c r="BY17" s="348"/>
      <c r="BZ17" s="348"/>
      <c r="CA17" s="348"/>
      <c r="CB17" s="378"/>
      <c r="CC17" s="351"/>
      <c r="CD17" s="351"/>
      <c r="CE17" s="351"/>
      <c r="CF17" s="351"/>
      <c r="CG17" s="351"/>
      <c r="CH17" s="350"/>
      <c r="CI17" s="350"/>
      <c r="CJ17" s="351"/>
      <c r="CK17" s="351"/>
      <c r="CL17" s="351"/>
      <c r="CM17" s="351"/>
      <c r="CN17" s="351"/>
      <c r="CO17" s="350"/>
      <c r="CP17" s="350"/>
      <c r="CQ17" s="351"/>
      <c r="CR17" s="351"/>
      <c r="CS17" s="351"/>
      <c r="CT17" s="351"/>
      <c r="CU17" s="351"/>
      <c r="CV17" s="350"/>
      <c r="CW17" s="350"/>
      <c r="CX17" s="351"/>
      <c r="CY17" s="355"/>
      <c r="CZ17" s="354"/>
      <c r="DA17" s="351"/>
      <c r="DB17" s="351"/>
      <c r="DC17" s="350"/>
      <c r="DD17" s="350"/>
      <c r="DE17" s="351"/>
      <c r="DF17" s="351"/>
      <c r="DG17" s="378"/>
      <c r="DH17" s="351"/>
      <c r="DI17" s="351"/>
      <c r="DJ17" s="350"/>
      <c r="DK17" s="350"/>
      <c r="DL17" s="351"/>
      <c r="DM17" s="351"/>
      <c r="DN17" s="351"/>
      <c r="DO17" s="351"/>
      <c r="DP17" s="351"/>
      <c r="DQ17" s="350"/>
      <c r="DR17" s="350"/>
      <c r="DS17" s="351"/>
      <c r="DT17" s="351"/>
      <c r="DU17" s="351"/>
      <c r="DV17" s="351"/>
      <c r="DW17" s="351"/>
      <c r="DX17" s="350"/>
      <c r="DY17" s="350"/>
      <c r="DZ17" s="351"/>
      <c r="EA17" s="351"/>
      <c r="EB17" s="351"/>
      <c r="EC17" s="351"/>
      <c r="ED17" s="355"/>
      <c r="EE17" s="354"/>
      <c r="EF17" s="350"/>
      <c r="EG17" s="351"/>
      <c r="EH17" s="351"/>
      <c r="EI17" s="351"/>
      <c r="EJ17" s="351"/>
      <c r="EK17" s="351"/>
      <c r="EL17" s="357"/>
      <c r="EM17" s="357"/>
      <c r="EN17" s="357"/>
      <c r="EO17" s="357"/>
      <c r="EP17" s="357"/>
      <c r="EQ17" s="357"/>
      <c r="ER17" s="357"/>
      <c r="ES17" s="357"/>
      <c r="ET17" s="357"/>
      <c r="EU17" s="357"/>
      <c r="EV17" s="357"/>
      <c r="EW17" s="357"/>
      <c r="EX17" s="357"/>
      <c r="EY17" s="357"/>
      <c r="EZ17" s="357"/>
      <c r="FA17" s="357"/>
      <c r="FB17" s="357"/>
      <c r="FC17" s="357"/>
      <c r="FD17" s="357"/>
      <c r="FE17" s="357"/>
      <c r="FF17" s="358"/>
    </row>
    <row r="18" spans="2:162" s="344" customFormat="1" ht="28.8" customHeight="1" x14ac:dyDescent="0.55000000000000004">
      <c r="B18" s="331" t="s">
        <v>1853</v>
      </c>
      <c r="C18" s="332"/>
      <c r="D18" s="333"/>
      <c r="E18" s="334"/>
      <c r="F18" s="334"/>
      <c r="G18" s="334"/>
      <c r="H18" s="334"/>
      <c r="I18" s="335"/>
      <c r="J18" s="335"/>
      <c r="K18" s="336"/>
      <c r="L18" s="367"/>
      <c r="M18" s="368"/>
      <c r="N18" s="368"/>
      <c r="O18" s="369"/>
      <c r="P18" s="338"/>
      <c r="Q18" s="338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8"/>
      <c r="AE18" s="338"/>
      <c r="AF18" s="337"/>
      <c r="AG18" s="337"/>
      <c r="AH18" s="337"/>
      <c r="AI18" s="337"/>
      <c r="AJ18" s="337"/>
      <c r="AK18" s="338"/>
      <c r="AL18" s="338"/>
      <c r="AM18" s="337"/>
      <c r="AN18" s="337"/>
      <c r="AO18" s="337"/>
      <c r="AP18" s="336"/>
      <c r="AQ18" s="333"/>
      <c r="AR18" s="338"/>
      <c r="AS18" s="338"/>
      <c r="AT18" s="337"/>
      <c r="AU18" s="337"/>
      <c r="AV18" s="337"/>
      <c r="AW18" s="370"/>
      <c r="AX18" s="337"/>
      <c r="AY18" s="338"/>
      <c r="AZ18" s="338"/>
      <c r="BA18" s="337"/>
      <c r="BB18" s="337"/>
      <c r="BC18" s="337"/>
      <c r="BD18" s="337"/>
      <c r="BE18" s="337"/>
      <c r="BF18" s="338"/>
      <c r="BG18" s="338"/>
      <c r="BH18" s="337"/>
      <c r="BI18" s="337"/>
      <c r="BJ18" s="337"/>
      <c r="BK18" s="337"/>
      <c r="BL18" s="337"/>
      <c r="BM18" s="338"/>
      <c r="BN18" s="338"/>
      <c r="BO18" s="337"/>
      <c r="BP18" s="337"/>
      <c r="BQ18" s="337"/>
      <c r="BR18" s="337"/>
      <c r="BS18" s="337"/>
      <c r="BT18" s="339"/>
      <c r="BU18" s="340"/>
      <c r="BV18" s="337"/>
      <c r="BW18" s="337"/>
      <c r="BX18" s="337"/>
      <c r="BY18" s="337"/>
      <c r="BZ18" s="337"/>
      <c r="CA18" s="370"/>
      <c r="CB18" s="338"/>
      <c r="CC18" s="337"/>
      <c r="CD18" s="337"/>
      <c r="CE18" s="337"/>
      <c r="CF18" s="337"/>
      <c r="CG18" s="337"/>
      <c r="CH18" s="338"/>
      <c r="CI18" s="338"/>
      <c r="CJ18" s="337"/>
      <c r="CK18" s="337"/>
      <c r="CL18" s="337"/>
      <c r="CM18" s="337"/>
      <c r="CN18" s="337"/>
      <c r="CO18" s="338"/>
      <c r="CP18" s="338"/>
      <c r="CQ18" s="337"/>
      <c r="CR18" s="337"/>
      <c r="CS18" s="337"/>
      <c r="CT18" s="337"/>
      <c r="CU18" s="337"/>
      <c r="CV18" s="338"/>
      <c r="CW18" s="338"/>
      <c r="CX18" s="337"/>
      <c r="CY18" s="336"/>
      <c r="CZ18" s="340"/>
      <c r="DA18" s="337"/>
      <c r="DB18" s="337"/>
      <c r="DC18" s="338"/>
      <c r="DD18" s="338"/>
      <c r="DE18" s="337"/>
      <c r="DF18" s="371"/>
      <c r="DG18" s="338"/>
      <c r="DH18" s="337"/>
      <c r="DI18" s="337"/>
      <c r="DJ18" s="338"/>
      <c r="DK18" s="338"/>
      <c r="DL18" s="337"/>
      <c r="DM18" s="337"/>
      <c r="DN18" s="337"/>
      <c r="DO18" s="337"/>
      <c r="DP18" s="337"/>
      <c r="DQ18" s="338"/>
      <c r="DR18" s="338"/>
      <c r="DS18" s="337"/>
      <c r="DT18" s="337"/>
      <c r="DU18" s="337"/>
      <c r="DV18" s="337"/>
      <c r="DW18" s="337"/>
      <c r="DX18" s="338"/>
      <c r="DY18" s="338"/>
      <c r="DZ18" s="337"/>
      <c r="EA18" s="337"/>
      <c r="EB18" s="337"/>
      <c r="EC18" s="337"/>
      <c r="ED18" s="336"/>
      <c r="EE18" s="372"/>
      <c r="EF18" s="373"/>
      <c r="EG18" s="374"/>
      <c r="EH18" s="374"/>
      <c r="EI18" s="374"/>
      <c r="EJ18" s="374"/>
      <c r="EK18" s="374"/>
      <c r="EL18" s="375"/>
      <c r="EM18" s="375"/>
      <c r="EN18" s="375"/>
      <c r="EO18" s="375"/>
      <c r="EP18" s="375"/>
      <c r="EQ18" s="375"/>
      <c r="ER18" s="375"/>
      <c r="ES18" s="375"/>
      <c r="ET18" s="375"/>
      <c r="EU18" s="375"/>
      <c r="EV18" s="375"/>
      <c r="EW18" s="375"/>
      <c r="EX18" s="375"/>
      <c r="EY18" s="375"/>
      <c r="EZ18" s="375"/>
      <c r="FA18" s="375"/>
      <c r="FB18" s="375"/>
      <c r="FC18" s="375"/>
      <c r="FD18" s="375"/>
      <c r="FE18" s="375"/>
      <c r="FF18" s="376"/>
    </row>
    <row r="19" spans="2:162" ht="34.799999999999997" customHeight="1" x14ac:dyDescent="0.4">
      <c r="B19" s="345" t="s">
        <v>1854</v>
      </c>
      <c r="C19" s="345" t="s">
        <v>1855</v>
      </c>
      <c r="D19" s="353"/>
      <c r="E19" s="351"/>
      <c r="F19" s="351"/>
      <c r="G19" s="351"/>
      <c r="H19" s="351"/>
      <c r="I19" s="350"/>
      <c r="J19" s="350"/>
      <c r="K19" s="355"/>
      <c r="L19" s="353"/>
      <c r="M19" s="351"/>
      <c r="N19" s="351"/>
      <c r="O19" s="351"/>
      <c r="P19" s="350"/>
      <c r="Q19" s="350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0"/>
      <c r="AE19" s="350"/>
      <c r="AF19" s="351"/>
      <c r="AG19" s="351"/>
      <c r="AH19" s="351"/>
      <c r="AI19" s="351"/>
      <c r="AJ19" s="351"/>
      <c r="AK19" s="350"/>
      <c r="AL19" s="350"/>
      <c r="AM19" s="351"/>
      <c r="AN19" s="351"/>
      <c r="AO19" s="351"/>
      <c r="AP19" s="355"/>
      <c r="AQ19" s="353"/>
      <c r="AR19" s="350"/>
      <c r="AS19" s="350"/>
      <c r="AT19" s="347"/>
      <c r="AU19" s="351"/>
      <c r="AV19" s="351"/>
      <c r="AW19" s="350"/>
      <c r="AX19" s="377"/>
      <c r="AY19" s="350"/>
      <c r="AZ19" s="350"/>
      <c r="BA19" s="351"/>
      <c r="BB19" s="351"/>
      <c r="BC19" s="351"/>
      <c r="BD19" s="351"/>
      <c r="BE19" s="351"/>
      <c r="BF19" s="350"/>
      <c r="BG19" s="350"/>
      <c r="BH19" s="351"/>
      <c r="BI19" s="351"/>
      <c r="BJ19" s="351"/>
      <c r="BK19" s="351"/>
      <c r="BL19" s="351"/>
      <c r="BM19" s="350"/>
      <c r="BN19" s="350"/>
      <c r="BO19" s="351"/>
      <c r="BP19" s="351"/>
      <c r="BQ19" s="351"/>
      <c r="BR19" s="351"/>
      <c r="BS19" s="351"/>
      <c r="BT19" s="352"/>
      <c r="BU19" s="354"/>
      <c r="BV19" s="351"/>
      <c r="BW19" s="351"/>
      <c r="BX19" s="351"/>
      <c r="BY19" s="351"/>
      <c r="BZ19" s="351"/>
      <c r="CA19" s="350"/>
      <c r="CB19" s="378"/>
      <c r="CC19" s="351"/>
      <c r="CD19" s="351"/>
      <c r="CE19" s="351"/>
      <c r="CF19" s="351"/>
      <c r="CG19" s="351"/>
      <c r="CH19" s="350"/>
      <c r="CI19" s="350"/>
      <c r="CJ19" s="351"/>
      <c r="CK19" s="351"/>
      <c r="CL19" s="351"/>
      <c r="CM19" s="351"/>
      <c r="CN19" s="351"/>
      <c r="CO19" s="350"/>
      <c r="CP19" s="350"/>
      <c r="CQ19" s="351"/>
      <c r="CR19" s="351"/>
      <c r="CS19" s="351"/>
      <c r="CT19" s="351"/>
      <c r="CU19" s="351"/>
      <c r="CV19" s="350"/>
      <c r="CW19" s="350"/>
      <c r="CX19" s="351"/>
      <c r="CY19" s="355"/>
      <c r="CZ19" s="354"/>
      <c r="DA19" s="351"/>
      <c r="DB19" s="351"/>
      <c r="DC19" s="350"/>
      <c r="DD19" s="350"/>
      <c r="DE19" s="351"/>
      <c r="DF19" s="351"/>
      <c r="DG19" s="378"/>
      <c r="DH19" s="351"/>
      <c r="DI19" s="351"/>
      <c r="DJ19" s="350"/>
      <c r="DK19" s="350"/>
      <c r="DL19" s="351"/>
      <c r="DM19" s="351"/>
      <c r="DN19" s="351"/>
      <c r="DO19" s="351"/>
      <c r="DP19" s="351"/>
      <c r="DQ19" s="350"/>
      <c r="DR19" s="350"/>
      <c r="DS19" s="351"/>
      <c r="DT19" s="351"/>
      <c r="DU19" s="351"/>
      <c r="DV19" s="351"/>
      <c r="DW19" s="351"/>
      <c r="DX19" s="350"/>
      <c r="DY19" s="350"/>
      <c r="DZ19" s="351"/>
      <c r="EA19" s="351"/>
      <c r="EB19" s="351"/>
      <c r="EC19" s="351"/>
      <c r="ED19" s="355"/>
      <c r="EE19" s="354"/>
      <c r="EF19" s="350"/>
      <c r="EG19" s="351"/>
      <c r="EH19" s="351"/>
      <c r="EI19" s="351"/>
      <c r="EJ19" s="351"/>
      <c r="EK19" s="351"/>
      <c r="EL19" s="357"/>
      <c r="EM19" s="357"/>
      <c r="EN19" s="357"/>
      <c r="EO19" s="357"/>
      <c r="EP19" s="357"/>
      <c r="EQ19" s="357"/>
      <c r="ER19" s="357"/>
      <c r="ES19" s="357"/>
      <c r="ET19" s="357"/>
      <c r="EU19" s="357"/>
      <c r="EV19" s="357"/>
      <c r="EW19" s="357"/>
      <c r="EX19" s="357"/>
      <c r="EY19" s="357"/>
      <c r="EZ19" s="357"/>
      <c r="FA19" s="357"/>
      <c r="FB19" s="357"/>
      <c r="FC19" s="357"/>
      <c r="FD19" s="357"/>
      <c r="FE19" s="357"/>
      <c r="FF19" s="358"/>
    </row>
    <row r="20" spans="2:162" ht="34.799999999999997" customHeight="1" x14ac:dyDescent="0.4">
      <c r="B20" s="345" t="s">
        <v>1856</v>
      </c>
      <c r="C20" s="345" t="s">
        <v>1857</v>
      </c>
      <c r="D20" s="353"/>
      <c r="E20" s="351"/>
      <c r="F20" s="351"/>
      <c r="G20" s="351"/>
      <c r="H20" s="351"/>
      <c r="I20" s="350"/>
      <c r="J20" s="350"/>
      <c r="K20" s="355"/>
      <c r="L20" s="353"/>
      <c r="M20" s="351"/>
      <c r="N20" s="351"/>
      <c r="O20" s="351"/>
      <c r="P20" s="350"/>
      <c r="Q20" s="350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0"/>
      <c r="AE20" s="350"/>
      <c r="AF20" s="351"/>
      <c r="AG20" s="351"/>
      <c r="AH20" s="351"/>
      <c r="AI20" s="351"/>
      <c r="AJ20" s="351"/>
      <c r="AK20" s="350"/>
      <c r="AL20" s="350"/>
      <c r="AM20" s="351"/>
      <c r="AN20" s="351"/>
      <c r="AO20" s="351"/>
      <c r="AP20" s="355"/>
      <c r="AQ20" s="353"/>
      <c r="AR20" s="350"/>
      <c r="AS20" s="350"/>
      <c r="AT20" s="347"/>
      <c r="AU20" s="347"/>
      <c r="AV20" s="351"/>
      <c r="AW20" s="350"/>
      <c r="AX20" s="378"/>
      <c r="AY20" s="350"/>
      <c r="AZ20" s="350"/>
      <c r="BA20" s="351"/>
      <c r="BB20" s="351"/>
      <c r="BC20" s="351"/>
      <c r="BD20" s="351"/>
      <c r="BE20" s="351"/>
      <c r="BF20" s="350"/>
      <c r="BG20" s="350"/>
      <c r="BH20" s="351"/>
      <c r="BI20" s="351"/>
      <c r="BJ20" s="351"/>
      <c r="BK20" s="351"/>
      <c r="BL20" s="351"/>
      <c r="BM20" s="350"/>
      <c r="BN20" s="350"/>
      <c r="BO20" s="351"/>
      <c r="BP20" s="351"/>
      <c r="BQ20" s="351"/>
      <c r="BR20" s="351"/>
      <c r="BS20" s="351"/>
      <c r="BT20" s="352"/>
      <c r="BU20" s="354"/>
      <c r="BV20" s="351"/>
      <c r="BW20" s="351"/>
      <c r="BX20" s="351"/>
      <c r="BY20" s="351"/>
      <c r="BZ20" s="351"/>
      <c r="CA20" s="350"/>
      <c r="CB20" s="378"/>
      <c r="CC20" s="351"/>
      <c r="CD20" s="351"/>
      <c r="CE20" s="351"/>
      <c r="CF20" s="351"/>
      <c r="CG20" s="351"/>
      <c r="CH20" s="350"/>
      <c r="CI20" s="350"/>
      <c r="CJ20" s="351"/>
      <c r="CK20" s="351"/>
      <c r="CL20" s="351"/>
      <c r="CM20" s="351"/>
      <c r="CN20" s="351"/>
      <c r="CO20" s="350"/>
      <c r="CP20" s="350"/>
      <c r="CQ20" s="351"/>
      <c r="CR20" s="351"/>
      <c r="CS20" s="351"/>
      <c r="CT20" s="351"/>
      <c r="CU20" s="351"/>
      <c r="CV20" s="350"/>
      <c r="CW20" s="350"/>
      <c r="CX20" s="351"/>
      <c r="CY20" s="355"/>
      <c r="CZ20" s="354"/>
      <c r="DA20" s="351"/>
      <c r="DB20" s="351"/>
      <c r="DC20" s="350"/>
      <c r="DD20" s="350"/>
      <c r="DE20" s="351"/>
      <c r="DF20" s="351"/>
      <c r="DG20" s="378"/>
      <c r="DH20" s="351"/>
      <c r="DI20" s="351"/>
      <c r="DJ20" s="350"/>
      <c r="DK20" s="350"/>
      <c r="DL20" s="351"/>
      <c r="DM20" s="351"/>
      <c r="DN20" s="351"/>
      <c r="DO20" s="351"/>
      <c r="DP20" s="351"/>
      <c r="DQ20" s="350"/>
      <c r="DR20" s="350"/>
      <c r="DS20" s="351"/>
      <c r="DT20" s="351"/>
      <c r="DU20" s="351"/>
      <c r="DV20" s="351"/>
      <c r="DW20" s="351"/>
      <c r="DX20" s="350"/>
      <c r="DY20" s="350"/>
      <c r="DZ20" s="351"/>
      <c r="EA20" s="351"/>
      <c r="EB20" s="351"/>
      <c r="EC20" s="351"/>
      <c r="ED20" s="355"/>
      <c r="EE20" s="354"/>
      <c r="EF20" s="350"/>
      <c r="EG20" s="351"/>
      <c r="EH20" s="351"/>
      <c r="EI20" s="351"/>
      <c r="EJ20" s="351"/>
      <c r="EK20" s="351"/>
      <c r="EL20" s="357"/>
      <c r="EM20" s="357"/>
      <c r="EN20" s="357"/>
      <c r="EO20" s="357"/>
      <c r="EP20" s="357"/>
      <c r="EQ20" s="357"/>
      <c r="ER20" s="357"/>
      <c r="ES20" s="357"/>
      <c r="ET20" s="357"/>
      <c r="EU20" s="357"/>
      <c r="EV20" s="357"/>
      <c r="EW20" s="357"/>
      <c r="EX20" s="357"/>
      <c r="EY20" s="357"/>
      <c r="EZ20" s="357"/>
      <c r="FA20" s="357"/>
      <c r="FB20" s="357"/>
      <c r="FC20" s="357"/>
      <c r="FD20" s="357"/>
      <c r="FE20" s="357"/>
      <c r="FF20" s="358"/>
    </row>
    <row r="21" spans="2:162" ht="34.799999999999997" customHeight="1" x14ac:dyDescent="0.4">
      <c r="B21" s="345" t="s">
        <v>1858</v>
      </c>
      <c r="C21" s="345" t="s">
        <v>1859</v>
      </c>
      <c r="D21" s="353"/>
      <c r="E21" s="351"/>
      <c r="F21" s="351"/>
      <c r="G21" s="351"/>
      <c r="H21" s="351"/>
      <c r="I21" s="350"/>
      <c r="J21" s="350"/>
      <c r="K21" s="355"/>
      <c r="L21" s="353"/>
      <c r="M21" s="351"/>
      <c r="N21" s="351"/>
      <c r="O21" s="351"/>
      <c r="P21" s="350"/>
      <c r="Q21" s="350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0"/>
      <c r="AE21" s="350"/>
      <c r="AF21" s="351"/>
      <c r="AG21" s="351"/>
      <c r="AH21" s="351"/>
      <c r="AI21" s="351"/>
      <c r="AJ21" s="351"/>
      <c r="AK21" s="350"/>
      <c r="AL21" s="350"/>
      <c r="AM21" s="351"/>
      <c r="AN21" s="351"/>
      <c r="AO21" s="351"/>
      <c r="AP21" s="355"/>
      <c r="AQ21" s="353"/>
      <c r="AR21" s="350"/>
      <c r="AS21" s="350"/>
      <c r="AT21" s="350"/>
      <c r="AU21" s="350"/>
      <c r="AV21" s="347"/>
      <c r="AW21" s="347"/>
      <c r="AX21" s="379"/>
      <c r="AY21" s="348"/>
      <c r="AZ21" s="350"/>
      <c r="BA21" s="351"/>
      <c r="BB21" s="351"/>
      <c r="BC21" s="351"/>
      <c r="BD21" s="351"/>
      <c r="BE21" s="351"/>
      <c r="BF21" s="350"/>
      <c r="BG21" s="350"/>
      <c r="BH21" s="351"/>
      <c r="BI21" s="351"/>
      <c r="BJ21" s="351"/>
      <c r="BK21" s="351"/>
      <c r="BL21" s="351"/>
      <c r="BM21" s="350"/>
      <c r="BN21" s="350"/>
      <c r="BO21" s="351"/>
      <c r="BP21" s="351"/>
      <c r="BQ21" s="351"/>
      <c r="BR21" s="351"/>
      <c r="BS21" s="351"/>
      <c r="BT21" s="352"/>
      <c r="BU21" s="354"/>
      <c r="BV21" s="351"/>
      <c r="BW21" s="351"/>
      <c r="BX21" s="351"/>
      <c r="BY21" s="351"/>
      <c r="BZ21" s="351"/>
      <c r="CA21" s="350"/>
      <c r="CB21" s="378"/>
      <c r="CC21" s="351"/>
      <c r="CD21" s="351"/>
      <c r="CE21" s="351"/>
      <c r="CF21" s="351"/>
      <c r="CG21" s="351"/>
      <c r="CH21" s="350"/>
      <c r="CI21" s="350"/>
      <c r="CJ21" s="351"/>
      <c r="CK21" s="351"/>
      <c r="CL21" s="351"/>
      <c r="CM21" s="351"/>
      <c r="CN21" s="351"/>
      <c r="CO21" s="350"/>
      <c r="CP21" s="350"/>
      <c r="CQ21" s="351"/>
      <c r="CR21" s="351"/>
      <c r="CS21" s="351"/>
      <c r="CT21" s="351"/>
      <c r="CU21" s="351"/>
      <c r="CV21" s="350"/>
      <c r="CW21" s="350"/>
      <c r="CX21" s="351"/>
      <c r="CY21" s="355"/>
      <c r="CZ21" s="354"/>
      <c r="DA21" s="351"/>
      <c r="DB21" s="351"/>
      <c r="DC21" s="350"/>
      <c r="DD21" s="350"/>
      <c r="DE21" s="351"/>
      <c r="DF21" s="351"/>
      <c r="DG21" s="378"/>
      <c r="DH21" s="351"/>
      <c r="DI21" s="351"/>
      <c r="DJ21" s="350"/>
      <c r="DK21" s="350"/>
      <c r="DL21" s="351"/>
      <c r="DM21" s="351"/>
      <c r="DN21" s="351"/>
      <c r="DO21" s="351"/>
      <c r="DP21" s="351"/>
      <c r="DQ21" s="350"/>
      <c r="DR21" s="350"/>
      <c r="DS21" s="351"/>
      <c r="DT21" s="351"/>
      <c r="DU21" s="351"/>
      <c r="DV21" s="351"/>
      <c r="DW21" s="351"/>
      <c r="DX21" s="350"/>
      <c r="DY21" s="350"/>
      <c r="DZ21" s="351"/>
      <c r="EA21" s="351"/>
      <c r="EB21" s="351"/>
      <c r="EC21" s="351"/>
      <c r="ED21" s="355"/>
      <c r="EE21" s="354"/>
      <c r="EF21" s="350"/>
      <c r="EG21" s="351"/>
      <c r="EH21" s="351"/>
      <c r="EI21" s="351"/>
      <c r="EJ21" s="351"/>
      <c r="EK21" s="351"/>
      <c r="EL21" s="357"/>
      <c r="EM21" s="357"/>
      <c r="EN21" s="357"/>
      <c r="EO21" s="357"/>
      <c r="EP21" s="357"/>
      <c r="EQ21" s="357"/>
      <c r="ER21" s="357"/>
      <c r="ES21" s="357"/>
      <c r="ET21" s="357"/>
      <c r="EU21" s="357"/>
      <c r="EV21" s="357"/>
      <c r="EW21" s="357"/>
      <c r="EX21" s="357"/>
      <c r="EY21" s="357"/>
      <c r="EZ21" s="357"/>
      <c r="FA21" s="357"/>
      <c r="FB21" s="357"/>
      <c r="FC21" s="357"/>
      <c r="FD21" s="357"/>
      <c r="FE21" s="357"/>
      <c r="FF21" s="358"/>
    </row>
    <row r="22" spans="2:162" ht="34.799999999999997" customHeight="1" x14ac:dyDescent="0.4">
      <c r="B22" s="345" t="s">
        <v>1860</v>
      </c>
      <c r="C22" s="345" t="s">
        <v>1861</v>
      </c>
      <c r="D22" s="353"/>
      <c r="E22" s="351"/>
      <c r="F22" s="351"/>
      <c r="G22" s="351"/>
      <c r="H22" s="351"/>
      <c r="I22" s="350"/>
      <c r="J22" s="350"/>
      <c r="K22" s="355"/>
      <c r="L22" s="353"/>
      <c r="M22" s="351"/>
      <c r="N22" s="351"/>
      <c r="O22" s="351"/>
      <c r="P22" s="350"/>
      <c r="Q22" s="350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0"/>
      <c r="AE22" s="350"/>
      <c r="AF22" s="351"/>
      <c r="AG22" s="351"/>
      <c r="AH22" s="351"/>
      <c r="AI22" s="351"/>
      <c r="AJ22" s="351"/>
      <c r="AK22" s="350"/>
      <c r="AL22" s="350"/>
      <c r="AM22" s="351"/>
      <c r="AN22" s="351"/>
      <c r="AO22" s="351"/>
      <c r="AP22" s="355"/>
      <c r="AQ22" s="353"/>
      <c r="AR22" s="350"/>
      <c r="AS22" s="350"/>
      <c r="AT22" s="351"/>
      <c r="AU22" s="351"/>
      <c r="AV22" s="351"/>
      <c r="AW22" s="350"/>
      <c r="AX22" s="377"/>
      <c r="AY22" s="350"/>
      <c r="AZ22" s="350"/>
      <c r="BA22" s="347"/>
      <c r="BB22" s="347"/>
      <c r="BC22" s="347"/>
      <c r="BD22" s="351"/>
      <c r="BE22" s="351"/>
      <c r="BF22" s="350"/>
      <c r="BG22" s="350"/>
      <c r="BH22" s="351"/>
      <c r="BI22" s="351"/>
      <c r="BJ22" s="351"/>
      <c r="BK22" s="351"/>
      <c r="BL22" s="351"/>
      <c r="BM22" s="350"/>
      <c r="BN22" s="350"/>
      <c r="BO22" s="351"/>
      <c r="BP22" s="351"/>
      <c r="BQ22" s="351"/>
      <c r="BR22" s="351"/>
      <c r="BS22" s="351"/>
      <c r="BT22" s="352"/>
      <c r="BU22" s="354"/>
      <c r="BV22" s="351"/>
      <c r="BW22" s="351"/>
      <c r="BX22" s="351"/>
      <c r="BY22" s="351"/>
      <c r="BZ22" s="351"/>
      <c r="CA22" s="350"/>
      <c r="CB22" s="378"/>
      <c r="CC22" s="351"/>
      <c r="CD22" s="351"/>
      <c r="CE22" s="351"/>
      <c r="CF22" s="351"/>
      <c r="CG22" s="351"/>
      <c r="CH22" s="350"/>
      <c r="CI22" s="350"/>
      <c r="CJ22" s="351"/>
      <c r="CK22" s="351"/>
      <c r="CL22" s="351"/>
      <c r="CM22" s="351"/>
      <c r="CN22" s="351"/>
      <c r="CO22" s="350"/>
      <c r="CP22" s="350"/>
      <c r="CQ22" s="351"/>
      <c r="CR22" s="351"/>
      <c r="CS22" s="351"/>
      <c r="CT22" s="351"/>
      <c r="CU22" s="351"/>
      <c r="CV22" s="350"/>
      <c r="CW22" s="350"/>
      <c r="CX22" s="351"/>
      <c r="CY22" s="355"/>
      <c r="CZ22" s="354"/>
      <c r="DA22" s="351"/>
      <c r="DB22" s="351"/>
      <c r="DC22" s="350"/>
      <c r="DD22" s="350"/>
      <c r="DE22" s="351"/>
      <c r="DF22" s="351"/>
      <c r="DG22" s="378"/>
      <c r="DH22" s="351"/>
      <c r="DI22" s="351"/>
      <c r="DJ22" s="350"/>
      <c r="DK22" s="350"/>
      <c r="DL22" s="351"/>
      <c r="DM22" s="351"/>
      <c r="DN22" s="351"/>
      <c r="DO22" s="351"/>
      <c r="DP22" s="351"/>
      <c r="DQ22" s="350"/>
      <c r="DR22" s="350"/>
      <c r="DS22" s="351"/>
      <c r="DT22" s="351"/>
      <c r="DU22" s="351"/>
      <c r="DV22" s="351"/>
      <c r="DW22" s="351"/>
      <c r="DX22" s="350"/>
      <c r="DY22" s="350"/>
      <c r="DZ22" s="351"/>
      <c r="EA22" s="351"/>
      <c r="EB22" s="351"/>
      <c r="EC22" s="351"/>
      <c r="ED22" s="355"/>
      <c r="EE22" s="354"/>
      <c r="EF22" s="350"/>
      <c r="EG22" s="351"/>
      <c r="EH22" s="351"/>
      <c r="EI22" s="351"/>
      <c r="EJ22" s="351"/>
      <c r="EK22" s="351"/>
      <c r="EL22" s="357"/>
      <c r="EM22" s="357"/>
      <c r="EN22" s="357"/>
      <c r="EO22" s="357"/>
      <c r="EP22" s="357"/>
      <c r="EQ22" s="357"/>
      <c r="ER22" s="357"/>
      <c r="ES22" s="357"/>
      <c r="ET22" s="357"/>
      <c r="EU22" s="357"/>
      <c r="EV22" s="357"/>
      <c r="EW22" s="357"/>
      <c r="EX22" s="357"/>
      <c r="EY22" s="357"/>
      <c r="EZ22" s="357"/>
      <c r="FA22" s="357"/>
      <c r="FB22" s="357"/>
      <c r="FC22" s="357"/>
      <c r="FD22" s="357"/>
      <c r="FE22" s="357"/>
      <c r="FF22" s="358"/>
    </row>
    <row r="23" spans="2:162" ht="34.799999999999997" customHeight="1" x14ac:dyDescent="0.4">
      <c r="B23" s="345" t="s">
        <v>1862</v>
      </c>
      <c r="C23" s="345" t="s">
        <v>1863</v>
      </c>
      <c r="D23" s="353"/>
      <c r="E23" s="351"/>
      <c r="F23" s="351"/>
      <c r="G23" s="351"/>
      <c r="H23" s="351"/>
      <c r="I23" s="350"/>
      <c r="J23" s="350"/>
      <c r="K23" s="355"/>
      <c r="L23" s="353"/>
      <c r="M23" s="351"/>
      <c r="N23" s="351"/>
      <c r="O23" s="351"/>
      <c r="P23" s="350"/>
      <c r="Q23" s="350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0"/>
      <c r="AE23" s="350"/>
      <c r="AF23" s="351"/>
      <c r="AG23" s="351"/>
      <c r="AH23" s="351"/>
      <c r="AI23" s="351"/>
      <c r="AJ23" s="351"/>
      <c r="AK23" s="350"/>
      <c r="AL23" s="350"/>
      <c r="AM23" s="351"/>
      <c r="AN23" s="351"/>
      <c r="AO23" s="351"/>
      <c r="AP23" s="355"/>
      <c r="AQ23" s="353"/>
      <c r="AR23" s="350"/>
      <c r="AS23" s="350"/>
      <c r="AT23" s="351"/>
      <c r="AU23" s="351"/>
      <c r="AV23" s="351"/>
      <c r="AW23" s="350"/>
      <c r="AX23" s="377"/>
      <c r="AY23" s="350"/>
      <c r="AZ23" s="350"/>
      <c r="BA23" s="351"/>
      <c r="BB23" s="351"/>
      <c r="BC23" s="351"/>
      <c r="BD23" s="347"/>
      <c r="BE23" s="347"/>
      <c r="BF23" s="350"/>
      <c r="BG23" s="350"/>
      <c r="BH23" s="351"/>
      <c r="BI23" s="351"/>
      <c r="BJ23" s="351"/>
      <c r="BK23" s="351"/>
      <c r="BL23" s="351"/>
      <c r="BM23" s="350"/>
      <c r="BN23" s="350"/>
      <c r="BO23" s="351"/>
      <c r="BP23" s="351"/>
      <c r="BQ23" s="351"/>
      <c r="BR23" s="351"/>
      <c r="BS23" s="351"/>
      <c r="BT23" s="352"/>
      <c r="BU23" s="354"/>
      <c r="BV23" s="351"/>
      <c r="BW23" s="351"/>
      <c r="BX23" s="351"/>
      <c r="BY23" s="351"/>
      <c r="BZ23" s="351"/>
      <c r="CA23" s="350"/>
      <c r="CB23" s="378"/>
      <c r="CC23" s="351"/>
      <c r="CD23" s="351"/>
      <c r="CE23" s="351"/>
      <c r="CF23" s="351"/>
      <c r="CG23" s="351"/>
      <c r="CH23" s="350"/>
      <c r="CI23" s="350"/>
      <c r="CJ23" s="351"/>
      <c r="CK23" s="351"/>
      <c r="CL23" s="351"/>
      <c r="CM23" s="351"/>
      <c r="CN23" s="351"/>
      <c r="CO23" s="350"/>
      <c r="CP23" s="350"/>
      <c r="CQ23" s="351"/>
      <c r="CR23" s="351"/>
      <c r="CS23" s="351"/>
      <c r="CT23" s="351"/>
      <c r="CU23" s="351"/>
      <c r="CV23" s="350"/>
      <c r="CW23" s="350"/>
      <c r="CX23" s="351"/>
      <c r="CY23" s="355"/>
      <c r="CZ23" s="354"/>
      <c r="DA23" s="351"/>
      <c r="DB23" s="351"/>
      <c r="DC23" s="350"/>
      <c r="DD23" s="350"/>
      <c r="DE23" s="351"/>
      <c r="DF23" s="351"/>
      <c r="DG23" s="378"/>
      <c r="DH23" s="351"/>
      <c r="DI23" s="351"/>
      <c r="DJ23" s="350"/>
      <c r="DK23" s="350"/>
      <c r="DL23" s="351"/>
      <c r="DM23" s="351"/>
      <c r="DN23" s="351"/>
      <c r="DO23" s="351"/>
      <c r="DP23" s="351"/>
      <c r="DQ23" s="350"/>
      <c r="DR23" s="350"/>
      <c r="DS23" s="351"/>
      <c r="DT23" s="351"/>
      <c r="DU23" s="351"/>
      <c r="DV23" s="351"/>
      <c r="DW23" s="351"/>
      <c r="DX23" s="350"/>
      <c r="DY23" s="350"/>
      <c r="DZ23" s="351"/>
      <c r="EA23" s="351"/>
      <c r="EB23" s="351"/>
      <c r="EC23" s="351"/>
      <c r="ED23" s="355"/>
      <c r="EE23" s="354"/>
      <c r="EF23" s="350"/>
      <c r="EG23" s="351"/>
      <c r="EH23" s="351"/>
      <c r="EI23" s="351"/>
      <c r="EJ23" s="351"/>
      <c r="EK23" s="351"/>
      <c r="EL23" s="357"/>
      <c r="EM23" s="357"/>
      <c r="EN23" s="357"/>
      <c r="EO23" s="357"/>
      <c r="EP23" s="357"/>
      <c r="EQ23" s="357"/>
      <c r="ER23" s="357"/>
      <c r="ES23" s="357"/>
      <c r="ET23" s="357"/>
      <c r="EU23" s="357"/>
      <c r="EV23" s="357"/>
      <c r="EW23" s="357"/>
      <c r="EX23" s="357"/>
      <c r="EY23" s="357"/>
      <c r="EZ23" s="357"/>
      <c r="FA23" s="357"/>
      <c r="FB23" s="357"/>
      <c r="FC23" s="357"/>
      <c r="FD23" s="357"/>
      <c r="FE23" s="357"/>
      <c r="FF23" s="358"/>
    </row>
    <row r="24" spans="2:162" ht="34.799999999999997" customHeight="1" x14ac:dyDescent="0.4">
      <c r="B24" s="345" t="s">
        <v>1864</v>
      </c>
      <c r="C24" s="345" t="s">
        <v>1865</v>
      </c>
      <c r="D24" s="353"/>
      <c r="E24" s="351"/>
      <c r="F24" s="351"/>
      <c r="G24" s="351"/>
      <c r="H24" s="351"/>
      <c r="I24" s="350"/>
      <c r="J24" s="350"/>
      <c r="K24" s="355"/>
      <c r="L24" s="353"/>
      <c r="M24" s="351"/>
      <c r="N24" s="351"/>
      <c r="O24" s="351"/>
      <c r="P24" s="350"/>
      <c r="Q24" s="350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0"/>
      <c r="AE24" s="350"/>
      <c r="AF24" s="351"/>
      <c r="AG24" s="351"/>
      <c r="AH24" s="351"/>
      <c r="AI24" s="351"/>
      <c r="AJ24" s="351"/>
      <c r="AK24" s="350"/>
      <c r="AL24" s="350"/>
      <c r="AM24" s="351"/>
      <c r="AN24" s="351"/>
      <c r="AO24" s="351"/>
      <c r="AP24" s="355"/>
      <c r="AQ24" s="353"/>
      <c r="AR24" s="350"/>
      <c r="AS24" s="350"/>
      <c r="AT24" s="351"/>
      <c r="AU24" s="351"/>
      <c r="AV24" s="351"/>
      <c r="AW24" s="350"/>
      <c r="AX24" s="377"/>
      <c r="AY24" s="350"/>
      <c r="AZ24" s="350"/>
      <c r="BA24" s="351"/>
      <c r="BB24" s="351"/>
      <c r="BC24" s="351"/>
      <c r="BD24" s="351"/>
      <c r="BE24" s="351"/>
      <c r="BF24" s="348"/>
      <c r="BG24" s="348"/>
      <c r="BH24" s="348"/>
      <c r="BI24" s="351"/>
      <c r="BJ24" s="351"/>
      <c r="BK24" s="351"/>
      <c r="BL24" s="351"/>
      <c r="BM24" s="350"/>
      <c r="BN24" s="350"/>
      <c r="BO24" s="351"/>
      <c r="BP24" s="351"/>
      <c r="BQ24" s="351"/>
      <c r="BR24" s="351"/>
      <c r="BS24" s="351"/>
      <c r="BT24" s="352"/>
      <c r="BU24" s="354"/>
      <c r="BV24" s="351"/>
      <c r="BW24" s="351"/>
      <c r="BX24" s="351"/>
      <c r="BY24" s="351"/>
      <c r="BZ24" s="351"/>
      <c r="CA24" s="350"/>
      <c r="CB24" s="378"/>
      <c r="CC24" s="351"/>
      <c r="CD24" s="351"/>
      <c r="CE24" s="351"/>
      <c r="CF24" s="351"/>
      <c r="CG24" s="351"/>
      <c r="CH24" s="350"/>
      <c r="CI24" s="350"/>
      <c r="CJ24" s="351"/>
      <c r="CK24" s="351"/>
      <c r="CL24" s="351"/>
      <c r="CM24" s="351"/>
      <c r="CN24" s="351"/>
      <c r="CO24" s="350"/>
      <c r="CP24" s="350"/>
      <c r="CQ24" s="351"/>
      <c r="CR24" s="351"/>
      <c r="CS24" s="351"/>
      <c r="CT24" s="351"/>
      <c r="CU24" s="351"/>
      <c r="CV24" s="350"/>
      <c r="CW24" s="350"/>
      <c r="CX24" s="351"/>
      <c r="CY24" s="355"/>
      <c r="CZ24" s="354"/>
      <c r="DA24" s="351"/>
      <c r="DB24" s="351"/>
      <c r="DC24" s="350"/>
      <c r="DD24" s="350"/>
      <c r="DE24" s="351"/>
      <c r="DF24" s="351"/>
      <c r="DG24" s="378"/>
      <c r="DH24" s="351"/>
      <c r="DI24" s="351"/>
      <c r="DJ24" s="350"/>
      <c r="DK24" s="350"/>
      <c r="DL24" s="351"/>
      <c r="DM24" s="351"/>
      <c r="DN24" s="351"/>
      <c r="DO24" s="351"/>
      <c r="DP24" s="351"/>
      <c r="DQ24" s="350"/>
      <c r="DR24" s="350"/>
      <c r="DS24" s="351"/>
      <c r="DT24" s="351"/>
      <c r="DU24" s="351"/>
      <c r="DV24" s="351"/>
      <c r="DW24" s="351"/>
      <c r="DX24" s="350"/>
      <c r="DY24" s="350"/>
      <c r="DZ24" s="351"/>
      <c r="EA24" s="351"/>
      <c r="EB24" s="351"/>
      <c r="EC24" s="351"/>
      <c r="ED24" s="355"/>
      <c r="EE24" s="354"/>
      <c r="EF24" s="350"/>
      <c r="EG24" s="351"/>
      <c r="EH24" s="351"/>
      <c r="EI24" s="351"/>
      <c r="EJ24" s="351"/>
      <c r="EK24" s="351"/>
      <c r="EL24" s="357"/>
      <c r="EM24" s="357"/>
      <c r="EN24" s="357"/>
      <c r="EO24" s="357"/>
      <c r="EP24" s="357"/>
      <c r="EQ24" s="357"/>
      <c r="ER24" s="357"/>
      <c r="ES24" s="357"/>
      <c r="ET24" s="357"/>
      <c r="EU24" s="357"/>
      <c r="EV24" s="357"/>
      <c r="EW24" s="357"/>
      <c r="EX24" s="357"/>
      <c r="EY24" s="357"/>
      <c r="EZ24" s="357"/>
      <c r="FA24" s="357"/>
      <c r="FB24" s="357"/>
      <c r="FC24" s="357"/>
      <c r="FD24" s="357"/>
      <c r="FE24" s="357"/>
      <c r="FF24" s="358"/>
    </row>
    <row r="25" spans="2:162" ht="34.799999999999997" customHeight="1" x14ac:dyDescent="0.4">
      <c r="B25" s="345" t="s">
        <v>1866</v>
      </c>
      <c r="C25" s="345" t="s">
        <v>1867</v>
      </c>
      <c r="D25" s="353"/>
      <c r="E25" s="351"/>
      <c r="F25" s="351"/>
      <c r="G25" s="351"/>
      <c r="H25" s="351"/>
      <c r="I25" s="350"/>
      <c r="J25" s="350"/>
      <c r="K25" s="355"/>
      <c r="L25" s="353"/>
      <c r="M25" s="351"/>
      <c r="N25" s="351"/>
      <c r="O25" s="351"/>
      <c r="P25" s="350"/>
      <c r="Q25" s="350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0"/>
      <c r="AE25" s="350"/>
      <c r="AF25" s="351"/>
      <c r="AG25" s="351"/>
      <c r="AH25" s="351"/>
      <c r="AI25" s="351"/>
      <c r="AJ25" s="351"/>
      <c r="AK25" s="350"/>
      <c r="AL25" s="350"/>
      <c r="AM25" s="351"/>
      <c r="AN25" s="351"/>
      <c r="AO25" s="351"/>
      <c r="AP25" s="355"/>
      <c r="AQ25" s="353"/>
      <c r="AR25" s="350"/>
      <c r="AS25" s="350"/>
      <c r="AT25" s="351"/>
      <c r="AU25" s="351"/>
      <c r="AV25" s="351"/>
      <c r="AW25" s="350"/>
      <c r="AX25" s="377"/>
      <c r="AY25" s="350"/>
      <c r="AZ25" s="350"/>
      <c r="BA25" s="351"/>
      <c r="BB25" s="351"/>
      <c r="BC25" s="351"/>
      <c r="BD25" s="351"/>
      <c r="BE25" s="351"/>
      <c r="BF25" s="350"/>
      <c r="BG25" s="350"/>
      <c r="BH25" s="347"/>
      <c r="BI25" s="347"/>
      <c r="BJ25" s="347"/>
      <c r="BK25" s="351"/>
      <c r="BL25" s="351"/>
      <c r="BM25" s="350"/>
      <c r="BN25" s="350"/>
      <c r="BO25" s="351"/>
      <c r="BP25" s="351"/>
      <c r="BQ25" s="351"/>
      <c r="BR25" s="351"/>
      <c r="BS25" s="351"/>
      <c r="BT25" s="352"/>
      <c r="BU25" s="354"/>
      <c r="BV25" s="351"/>
      <c r="BW25" s="351"/>
      <c r="BX25" s="351"/>
      <c r="BY25" s="351"/>
      <c r="BZ25" s="351"/>
      <c r="CA25" s="350"/>
      <c r="CB25" s="378"/>
      <c r="CC25" s="351"/>
      <c r="CD25" s="351"/>
      <c r="CE25" s="351"/>
      <c r="CF25" s="351"/>
      <c r="CG25" s="351"/>
      <c r="CH25" s="350"/>
      <c r="CI25" s="350"/>
      <c r="CJ25" s="351"/>
      <c r="CK25" s="351"/>
      <c r="CL25" s="351"/>
      <c r="CM25" s="351"/>
      <c r="CN25" s="351"/>
      <c r="CO25" s="350"/>
      <c r="CP25" s="350"/>
      <c r="CQ25" s="351"/>
      <c r="CR25" s="351"/>
      <c r="CS25" s="351"/>
      <c r="CT25" s="351"/>
      <c r="CU25" s="351"/>
      <c r="CV25" s="350"/>
      <c r="CW25" s="350"/>
      <c r="CX25" s="351"/>
      <c r="CY25" s="355"/>
      <c r="CZ25" s="354"/>
      <c r="DA25" s="351"/>
      <c r="DB25" s="351"/>
      <c r="DC25" s="350"/>
      <c r="DD25" s="350"/>
      <c r="DE25" s="351"/>
      <c r="DF25" s="351"/>
      <c r="DG25" s="378"/>
      <c r="DH25" s="351"/>
      <c r="DI25" s="351"/>
      <c r="DJ25" s="350"/>
      <c r="DK25" s="350"/>
      <c r="DL25" s="351"/>
      <c r="DM25" s="351"/>
      <c r="DN25" s="351"/>
      <c r="DO25" s="351"/>
      <c r="DP25" s="351"/>
      <c r="DQ25" s="350"/>
      <c r="DR25" s="350"/>
      <c r="DS25" s="351"/>
      <c r="DT25" s="351"/>
      <c r="DU25" s="351"/>
      <c r="DV25" s="351"/>
      <c r="DW25" s="351"/>
      <c r="DX25" s="350"/>
      <c r="DY25" s="350"/>
      <c r="DZ25" s="351"/>
      <c r="EA25" s="351"/>
      <c r="EB25" s="351"/>
      <c r="EC25" s="351"/>
      <c r="ED25" s="355"/>
      <c r="EE25" s="354"/>
      <c r="EF25" s="350"/>
      <c r="EG25" s="351"/>
      <c r="EH25" s="351"/>
      <c r="EI25" s="351"/>
      <c r="EJ25" s="351"/>
      <c r="EK25" s="351"/>
      <c r="EL25" s="357"/>
      <c r="EM25" s="357"/>
      <c r="EN25" s="357"/>
      <c r="EO25" s="357"/>
      <c r="EP25" s="357"/>
      <c r="EQ25" s="357"/>
      <c r="ER25" s="357"/>
      <c r="ES25" s="357"/>
      <c r="ET25" s="357"/>
      <c r="EU25" s="357"/>
      <c r="EV25" s="357"/>
      <c r="EW25" s="357"/>
      <c r="EX25" s="357"/>
      <c r="EY25" s="357"/>
      <c r="EZ25" s="357"/>
      <c r="FA25" s="357"/>
      <c r="FB25" s="357"/>
      <c r="FC25" s="357"/>
      <c r="FD25" s="357"/>
      <c r="FE25" s="357"/>
      <c r="FF25" s="358"/>
    </row>
    <row r="26" spans="2:162" ht="34.799999999999997" customHeight="1" x14ac:dyDescent="0.4">
      <c r="B26" s="345" t="s">
        <v>1851</v>
      </c>
      <c r="C26" s="345" t="s">
        <v>1852</v>
      </c>
      <c r="D26" s="353"/>
      <c r="E26" s="351"/>
      <c r="F26" s="351"/>
      <c r="G26" s="351"/>
      <c r="H26" s="351"/>
      <c r="I26" s="350"/>
      <c r="J26" s="350"/>
      <c r="K26" s="355"/>
      <c r="L26" s="353"/>
      <c r="M26" s="351"/>
      <c r="N26" s="351"/>
      <c r="O26" s="351"/>
      <c r="P26" s="350"/>
      <c r="Q26" s="350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0"/>
      <c r="AE26" s="350"/>
      <c r="AF26" s="351"/>
      <c r="AG26" s="351"/>
      <c r="AH26" s="351"/>
      <c r="AI26" s="351"/>
      <c r="AJ26" s="351"/>
      <c r="AK26" s="350"/>
      <c r="AL26" s="350"/>
      <c r="AM26" s="351"/>
      <c r="AN26" s="351"/>
      <c r="AO26" s="351"/>
      <c r="AP26" s="355"/>
      <c r="AQ26" s="353"/>
      <c r="AR26" s="350"/>
      <c r="AS26" s="350"/>
      <c r="AT26" s="351"/>
      <c r="AU26" s="351"/>
      <c r="AV26" s="351"/>
      <c r="AW26" s="350"/>
      <c r="AX26" s="377"/>
      <c r="AY26" s="350"/>
      <c r="AZ26" s="350"/>
      <c r="BA26" s="351"/>
      <c r="BB26" s="351"/>
      <c r="BC26" s="351"/>
      <c r="BD26" s="351"/>
      <c r="BE26" s="351"/>
      <c r="BF26" s="350"/>
      <c r="BG26" s="350"/>
      <c r="BH26" s="351"/>
      <c r="BI26" s="351"/>
      <c r="BJ26" s="351"/>
      <c r="BK26" s="347"/>
      <c r="BL26" s="347"/>
      <c r="BM26" s="348"/>
      <c r="BN26" s="348"/>
      <c r="BO26" s="347"/>
      <c r="BP26" s="347"/>
      <c r="BQ26" s="347"/>
      <c r="BR26" s="347"/>
      <c r="BS26" s="347"/>
      <c r="BT26" s="380"/>
      <c r="BU26" s="381"/>
      <c r="BV26" s="348"/>
      <c r="BW26" s="348"/>
      <c r="BX26" s="348"/>
      <c r="BY26" s="348"/>
      <c r="BZ26" s="348"/>
      <c r="CA26" s="348"/>
      <c r="CB26" s="378"/>
      <c r="CC26" s="351"/>
      <c r="CD26" s="351"/>
      <c r="CE26" s="351"/>
      <c r="CF26" s="351"/>
      <c r="CG26" s="351"/>
      <c r="CH26" s="350"/>
      <c r="CI26" s="350"/>
      <c r="CJ26" s="351"/>
      <c r="CK26" s="351"/>
      <c r="CL26" s="351"/>
      <c r="CM26" s="351"/>
      <c r="CN26" s="351"/>
      <c r="CO26" s="350"/>
      <c r="CP26" s="350"/>
      <c r="CQ26" s="351"/>
      <c r="CR26" s="351"/>
      <c r="CS26" s="351"/>
      <c r="CT26" s="351"/>
      <c r="CU26" s="351"/>
      <c r="CV26" s="350"/>
      <c r="CW26" s="350"/>
      <c r="CX26" s="351"/>
      <c r="CY26" s="355"/>
      <c r="CZ26" s="354"/>
      <c r="DA26" s="351"/>
      <c r="DB26" s="351"/>
      <c r="DC26" s="350"/>
      <c r="DD26" s="350"/>
      <c r="DE26" s="351"/>
      <c r="DF26" s="351"/>
      <c r="DG26" s="378"/>
      <c r="DH26" s="351"/>
      <c r="DI26" s="351"/>
      <c r="DJ26" s="350"/>
      <c r="DK26" s="350"/>
      <c r="DL26" s="351"/>
      <c r="DM26" s="351"/>
      <c r="DN26" s="351"/>
      <c r="DO26" s="351"/>
      <c r="DP26" s="351"/>
      <c r="DQ26" s="350"/>
      <c r="DR26" s="350"/>
      <c r="DS26" s="351"/>
      <c r="DT26" s="351"/>
      <c r="DU26" s="351"/>
      <c r="DV26" s="351"/>
      <c r="DW26" s="351"/>
      <c r="DX26" s="350"/>
      <c r="DY26" s="350"/>
      <c r="DZ26" s="351"/>
      <c r="EA26" s="351"/>
      <c r="EB26" s="351"/>
      <c r="EC26" s="351"/>
      <c r="ED26" s="355"/>
      <c r="EE26" s="354"/>
      <c r="EF26" s="350"/>
      <c r="EG26" s="351"/>
      <c r="EH26" s="351"/>
      <c r="EI26" s="351"/>
      <c r="EJ26" s="351"/>
      <c r="EK26" s="351"/>
      <c r="EL26" s="357"/>
      <c r="EM26" s="357"/>
      <c r="EN26" s="357"/>
      <c r="EO26" s="357"/>
      <c r="EP26" s="357"/>
      <c r="EQ26" s="357"/>
      <c r="ER26" s="357"/>
      <c r="ES26" s="357"/>
      <c r="ET26" s="357"/>
      <c r="EU26" s="357"/>
      <c r="EV26" s="357"/>
      <c r="EW26" s="357"/>
      <c r="EX26" s="357"/>
      <c r="EY26" s="357"/>
      <c r="EZ26" s="357"/>
      <c r="FA26" s="357"/>
      <c r="FB26" s="357"/>
      <c r="FC26" s="357"/>
      <c r="FD26" s="357"/>
      <c r="FE26" s="357"/>
      <c r="FF26" s="358"/>
    </row>
    <row r="27" spans="2:162" s="344" customFormat="1" ht="28.8" customHeight="1" x14ac:dyDescent="0.55000000000000004">
      <c r="B27" s="331" t="s">
        <v>1868</v>
      </c>
      <c r="C27" s="332"/>
      <c r="D27" s="333"/>
      <c r="E27" s="334"/>
      <c r="F27" s="334"/>
      <c r="G27" s="334"/>
      <c r="H27" s="334"/>
      <c r="I27" s="335"/>
      <c r="J27" s="335"/>
      <c r="K27" s="336"/>
      <c r="L27" s="367"/>
      <c r="M27" s="368"/>
      <c r="N27" s="368"/>
      <c r="O27" s="369"/>
      <c r="P27" s="338"/>
      <c r="Q27" s="338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8"/>
      <c r="AE27" s="338"/>
      <c r="AF27" s="337"/>
      <c r="AG27" s="337"/>
      <c r="AH27" s="337"/>
      <c r="AI27" s="337"/>
      <c r="AJ27" s="337"/>
      <c r="AK27" s="338"/>
      <c r="AL27" s="338"/>
      <c r="AM27" s="337"/>
      <c r="AN27" s="337"/>
      <c r="AO27" s="337"/>
      <c r="AP27" s="336"/>
      <c r="AQ27" s="333"/>
      <c r="AR27" s="338"/>
      <c r="AS27" s="338"/>
      <c r="AT27" s="337"/>
      <c r="AU27" s="337"/>
      <c r="AV27" s="337"/>
      <c r="AW27" s="370"/>
      <c r="AX27" s="337"/>
      <c r="AY27" s="338"/>
      <c r="AZ27" s="338"/>
      <c r="BA27" s="337"/>
      <c r="BB27" s="337"/>
      <c r="BC27" s="337"/>
      <c r="BD27" s="337"/>
      <c r="BE27" s="337"/>
      <c r="BF27" s="338"/>
      <c r="BG27" s="338"/>
      <c r="BH27" s="337"/>
      <c r="BI27" s="337"/>
      <c r="BJ27" s="337"/>
      <c r="BK27" s="337"/>
      <c r="BL27" s="337"/>
      <c r="BM27" s="338"/>
      <c r="BN27" s="338"/>
      <c r="BO27" s="337"/>
      <c r="BP27" s="337"/>
      <c r="BQ27" s="337"/>
      <c r="BR27" s="337"/>
      <c r="BS27" s="337"/>
      <c r="BT27" s="339"/>
      <c r="BU27" s="340"/>
      <c r="BV27" s="337"/>
      <c r="BW27" s="337"/>
      <c r="BX27" s="337"/>
      <c r="BY27" s="337"/>
      <c r="BZ27" s="337"/>
      <c r="CA27" s="370"/>
      <c r="CB27" s="338"/>
      <c r="CC27" s="337"/>
      <c r="CD27" s="337"/>
      <c r="CE27" s="337"/>
      <c r="CF27" s="337"/>
      <c r="CG27" s="337"/>
      <c r="CH27" s="338"/>
      <c r="CI27" s="338"/>
      <c r="CJ27" s="337"/>
      <c r="CK27" s="337"/>
      <c r="CL27" s="337"/>
      <c r="CM27" s="337"/>
      <c r="CN27" s="337"/>
      <c r="CO27" s="338"/>
      <c r="CP27" s="338"/>
      <c r="CQ27" s="337"/>
      <c r="CR27" s="337"/>
      <c r="CS27" s="337"/>
      <c r="CT27" s="337"/>
      <c r="CU27" s="337"/>
      <c r="CV27" s="338"/>
      <c r="CW27" s="338"/>
      <c r="CX27" s="337"/>
      <c r="CY27" s="336"/>
      <c r="CZ27" s="340"/>
      <c r="DA27" s="337"/>
      <c r="DB27" s="337"/>
      <c r="DC27" s="338"/>
      <c r="DD27" s="338"/>
      <c r="DE27" s="337"/>
      <c r="DF27" s="371"/>
      <c r="DG27" s="338"/>
      <c r="DH27" s="337"/>
      <c r="DI27" s="337"/>
      <c r="DJ27" s="338"/>
      <c r="DK27" s="338"/>
      <c r="DL27" s="337"/>
      <c r="DM27" s="337"/>
      <c r="DN27" s="337"/>
      <c r="DO27" s="337"/>
      <c r="DP27" s="337"/>
      <c r="DQ27" s="338"/>
      <c r="DR27" s="338"/>
      <c r="DS27" s="337"/>
      <c r="DT27" s="337"/>
      <c r="DU27" s="337"/>
      <c r="DV27" s="337"/>
      <c r="DW27" s="337"/>
      <c r="DX27" s="338"/>
      <c r="DY27" s="338"/>
      <c r="DZ27" s="337"/>
      <c r="EA27" s="337"/>
      <c r="EB27" s="337"/>
      <c r="EC27" s="337"/>
      <c r="ED27" s="336"/>
      <c r="EE27" s="372"/>
      <c r="EF27" s="373"/>
      <c r="EG27" s="374"/>
      <c r="EH27" s="374"/>
      <c r="EI27" s="374"/>
      <c r="EJ27" s="374"/>
      <c r="EK27" s="374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6"/>
    </row>
    <row r="28" spans="2:162" ht="34.799999999999997" customHeight="1" x14ac:dyDescent="0.4">
      <c r="B28" s="345" t="s">
        <v>1869</v>
      </c>
      <c r="C28" s="345" t="s">
        <v>1870</v>
      </c>
      <c r="D28" s="353"/>
      <c r="E28" s="351"/>
      <c r="F28" s="351"/>
      <c r="G28" s="351"/>
      <c r="H28" s="351"/>
      <c r="I28" s="350"/>
      <c r="J28" s="350"/>
      <c r="K28" s="355"/>
      <c r="L28" s="353"/>
      <c r="M28" s="351"/>
      <c r="N28" s="351"/>
      <c r="O28" s="351"/>
      <c r="P28" s="350"/>
      <c r="Q28" s="350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0"/>
      <c r="AE28" s="350"/>
      <c r="AF28" s="351"/>
      <c r="AG28" s="351"/>
      <c r="AH28" s="351"/>
      <c r="AI28" s="351"/>
      <c r="AJ28" s="351"/>
      <c r="AK28" s="350"/>
      <c r="AL28" s="350"/>
      <c r="AM28" s="351"/>
      <c r="AN28" s="351"/>
      <c r="AO28" s="351"/>
      <c r="AP28" s="355"/>
      <c r="AQ28" s="353"/>
      <c r="AR28" s="350"/>
      <c r="AS28" s="350"/>
      <c r="AT28" s="351"/>
      <c r="AU28" s="351"/>
      <c r="AV28" s="351"/>
      <c r="AW28" s="350"/>
      <c r="AX28" s="377"/>
      <c r="AY28" s="350"/>
      <c r="AZ28" s="350"/>
      <c r="BA28" s="351"/>
      <c r="BB28" s="351"/>
      <c r="BC28" s="351"/>
      <c r="BD28" s="351"/>
      <c r="BE28" s="351"/>
      <c r="BF28" s="350"/>
      <c r="BG28" s="350"/>
      <c r="BH28" s="351"/>
      <c r="BI28" s="351"/>
      <c r="BJ28" s="351"/>
      <c r="BK28" s="351"/>
      <c r="BL28" s="351"/>
      <c r="BM28" s="350"/>
      <c r="BN28" s="350"/>
      <c r="BO28" s="347"/>
      <c r="BP28" s="347"/>
      <c r="BQ28" s="347"/>
      <c r="BR28" s="351"/>
      <c r="BS28" s="351"/>
      <c r="BT28" s="352"/>
      <c r="BU28" s="354"/>
      <c r="BV28" s="351"/>
      <c r="BW28" s="351"/>
      <c r="BX28" s="351"/>
      <c r="BY28" s="351"/>
      <c r="BZ28" s="351"/>
      <c r="CA28" s="350"/>
      <c r="CB28" s="378"/>
      <c r="CC28" s="351"/>
      <c r="CD28" s="351"/>
      <c r="CE28" s="351"/>
      <c r="CF28" s="351"/>
      <c r="CG28" s="351"/>
      <c r="CH28" s="350"/>
      <c r="CI28" s="350"/>
      <c r="CJ28" s="351"/>
      <c r="CK28" s="351"/>
      <c r="CL28" s="351"/>
      <c r="CM28" s="351"/>
      <c r="CN28" s="351"/>
      <c r="CO28" s="350"/>
      <c r="CP28" s="350"/>
      <c r="CQ28" s="351"/>
      <c r="CR28" s="351"/>
      <c r="CS28" s="351"/>
      <c r="CT28" s="351"/>
      <c r="CU28" s="351"/>
      <c r="CV28" s="350"/>
      <c r="CW28" s="350"/>
      <c r="CX28" s="351"/>
      <c r="CY28" s="355"/>
      <c r="CZ28" s="354"/>
      <c r="DA28" s="351"/>
      <c r="DB28" s="351"/>
      <c r="DC28" s="350"/>
      <c r="DD28" s="350"/>
      <c r="DE28" s="351"/>
      <c r="DF28" s="351"/>
      <c r="DG28" s="378"/>
      <c r="DH28" s="351"/>
      <c r="DI28" s="351"/>
      <c r="DJ28" s="350"/>
      <c r="DK28" s="350"/>
      <c r="DL28" s="351"/>
      <c r="DM28" s="351"/>
      <c r="DN28" s="351"/>
      <c r="DO28" s="351"/>
      <c r="DP28" s="351"/>
      <c r="DQ28" s="350"/>
      <c r="DR28" s="350"/>
      <c r="DS28" s="351"/>
      <c r="DT28" s="351"/>
      <c r="DU28" s="351"/>
      <c r="DV28" s="351"/>
      <c r="DW28" s="351"/>
      <c r="DX28" s="350"/>
      <c r="DY28" s="350"/>
      <c r="DZ28" s="351"/>
      <c r="EA28" s="351"/>
      <c r="EB28" s="351"/>
      <c r="EC28" s="351"/>
      <c r="ED28" s="355"/>
      <c r="EE28" s="354"/>
      <c r="EF28" s="350"/>
      <c r="EG28" s="351"/>
      <c r="EH28" s="351"/>
      <c r="EI28" s="351"/>
      <c r="EJ28" s="351"/>
      <c r="EK28" s="351"/>
      <c r="EL28" s="357"/>
      <c r="EM28" s="357"/>
      <c r="EN28" s="357"/>
      <c r="EO28" s="357"/>
      <c r="EP28" s="357"/>
      <c r="EQ28" s="357"/>
      <c r="ER28" s="357"/>
      <c r="ES28" s="357"/>
      <c r="ET28" s="357"/>
      <c r="EU28" s="357"/>
      <c r="EV28" s="357"/>
      <c r="EW28" s="357"/>
      <c r="EX28" s="357"/>
      <c r="EY28" s="357"/>
      <c r="EZ28" s="357"/>
      <c r="FA28" s="357"/>
      <c r="FB28" s="357"/>
      <c r="FC28" s="357"/>
      <c r="FD28" s="357"/>
      <c r="FE28" s="357"/>
      <c r="FF28" s="358"/>
    </row>
    <row r="29" spans="2:162" ht="34.799999999999997" customHeight="1" x14ac:dyDescent="0.4">
      <c r="B29" s="345" t="s">
        <v>1871</v>
      </c>
      <c r="C29" s="345" t="s">
        <v>1872</v>
      </c>
      <c r="D29" s="353"/>
      <c r="E29" s="351"/>
      <c r="F29" s="351"/>
      <c r="G29" s="351"/>
      <c r="H29" s="351"/>
      <c r="I29" s="350"/>
      <c r="J29" s="350"/>
      <c r="K29" s="355"/>
      <c r="L29" s="353"/>
      <c r="M29" s="351"/>
      <c r="N29" s="351"/>
      <c r="O29" s="351"/>
      <c r="P29" s="350"/>
      <c r="Q29" s="350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0"/>
      <c r="AE29" s="350"/>
      <c r="AF29" s="351"/>
      <c r="AG29" s="351"/>
      <c r="AH29" s="351"/>
      <c r="AI29" s="351"/>
      <c r="AJ29" s="351"/>
      <c r="AK29" s="350"/>
      <c r="AL29" s="350"/>
      <c r="AM29" s="351"/>
      <c r="AN29" s="351"/>
      <c r="AO29" s="351"/>
      <c r="AP29" s="355"/>
      <c r="AQ29" s="353"/>
      <c r="AR29" s="350"/>
      <c r="AS29" s="350"/>
      <c r="AT29" s="351"/>
      <c r="AU29" s="351"/>
      <c r="AV29" s="351"/>
      <c r="AW29" s="350"/>
      <c r="AX29" s="377"/>
      <c r="AY29" s="350"/>
      <c r="AZ29" s="350"/>
      <c r="BA29" s="351"/>
      <c r="BB29" s="351"/>
      <c r="BC29" s="351"/>
      <c r="BD29" s="351"/>
      <c r="BE29" s="351"/>
      <c r="BF29" s="350"/>
      <c r="BG29" s="350"/>
      <c r="BH29" s="351"/>
      <c r="BI29" s="351"/>
      <c r="BJ29" s="351"/>
      <c r="BK29" s="351"/>
      <c r="BL29" s="351"/>
      <c r="BM29" s="350"/>
      <c r="BN29" s="350"/>
      <c r="BO29" s="350"/>
      <c r="BP29" s="350"/>
      <c r="BQ29" s="350"/>
      <c r="BR29" s="347"/>
      <c r="BS29" s="347"/>
      <c r="BT29" s="380"/>
      <c r="BU29" s="354"/>
      <c r="BV29" s="351"/>
      <c r="BW29" s="351"/>
      <c r="BX29" s="351"/>
      <c r="BY29" s="351"/>
      <c r="BZ29" s="351"/>
      <c r="CA29" s="350"/>
      <c r="CB29" s="378"/>
      <c r="CC29" s="351"/>
      <c r="CD29" s="351"/>
      <c r="CE29" s="351"/>
      <c r="CF29" s="351"/>
      <c r="CG29" s="351"/>
      <c r="CH29" s="350"/>
      <c r="CI29" s="350"/>
      <c r="CJ29" s="351"/>
      <c r="CK29" s="351"/>
      <c r="CL29" s="351"/>
      <c r="CM29" s="351"/>
      <c r="CN29" s="351"/>
      <c r="CO29" s="350"/>
      <c r="CP29" s="350"/>
      <c r="CQ29" s="351"/>
      <c r="CR29" s="351"/>
      <c r="CS29" s="351"/>
      <c r="CT29" s="351"/>
      <c r="CU29" s="351"/>
      <c r="CV29" s="350"/>
      <c r="CW29" s="350"/>
      <c r="CX29" s="351"/>
      <c r="CY29" s="355"/>
      <c r="CZ29" s="354"/>
      <c r="DA29" s="351"/>
      <c r="DB29" s="351"/>
      <c r="DC29" s="350"/>
      <c r="DD29" s="350"/>
      <c r="DE29" s="351"/>
      <c r="DF29" s="351"/>
      <c r="DG29" s="378"/>
      <c r="DH29" s="351"/>
      <c r="DI29" s="351"/>
      <c r="DJ29" s="350"/>
      <c r="DK29" s="350"/>
      <c r="DL29" s="351"/>
      <c r="DM29" s="351"/>
      <c r="DN29" s="351"/>
      <c r="DO29" s="351"/>
      <c r="DP29" s="351"/>
      <c r="DQ29" s="350"/>
      <c r="DR29" s="350"/>
      <c r="DS29" s="351"/>
      <c r="DT29" s="351"/>
      <c r="DU29" s="351"/>
      <c r="DV29" s="351"/>
      <c r="DW29" s="351"/>
      <c r="DX29" s="350"/>
      <c r="DY29" s="350"/>
      <c r="DZ29" s="351"/>
      <c r="EA29" s="351"/>
      <c r="EB29" s="351"/>
      <c r="EC29" s="351"/>
      <c r="ED29" s="355"/>
      <c r="EE29" s="354"/>
      <c r="EF29" s="350"/>
      <c r="EG29" s="351"/>
      <c r="EH29" s="351"/>
      <c r="EI29" s="351"/>
      <c r="EJ29" s="351"/>
      <c r="EK29" s="351"/>
      <c r="EL29" s="357"/>
      <c r="EM29" s="357"/>
      <c r="EN29" s="357"/>
      <c r="EO29" s="357"/>
      <c r="EP29" s="357"/>
      <c r="EQ29" s="357"/>
      <c r="ER29" s="357"/>
      <c r="ES29" s="357"/>
      <c r="ET29" s="357"/>
      <c r="EU29" s="357"/>
      <c r="EV29" s="357"/>
      <c r="EW29" s="357"/>
      <c r="EX29" s="357"/>
      <c r="EY29" s="357"/>
      <c r="EZ29" s="357"/>
      <c r="FA29" s="357"/>
      <c r="FB29" s="357"/>
      <c r="FC29" s="357"/>
      <c r="FD29" s="357"/>
      <c r="FE29" s="357"/>
      <c r="FF29" s="358"/>
    </row>
    <row r="30" spans="2:162" ht="34.799999999999997" customHeight="1" x14ac:dyDescent="0.4">
      <c r="B30" s="345" t="s">
        <v>1873</v>
      </c>
      <c r="C30" s="345" t="s">
        <v>1874</v>
      </c>
      <c r="D30" s="353"/>
      <c r="E30" s="351"/>
      <c r="F30" s="351"/>
      <c r="G30" s="351"/>
      <c r="H30" s="351"/>
      <c r="I30" s="350"/>
      <c r="J30" s="350"/>
      <c r="K30" s="355"/>
      <c r="L30" s="353"/>
      <c r="M30" s="351"/>
      <c r="N30" s="351"/>
      <c r="O30" s="351"/>
      <c r="P30" s="350"/>
      <c r="Q30" s="350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0"/>
      <c r="AE30" s="350"/>
      <c r="AF30" s="351"/>
      <c r="AG30" s="351"/>
      <c r="AH30" s="351"/>
      <c r="AI30" s="351"/>
      <c r="AJ30" s="351"/>
      <c r="AK30" s="350"/>
      <c r="AL30" s="350"/>
      <c r="AM30" s="351"/>
      <c r="AN30" s="351"/>
      <c r="AO30" s="351"/>
      <c r="AP30" s="355"/>
      <c r="AQ30" s="353"/>
      <c r="AR30" s="350"/>
      <c r="AS30" s="350"/>
      <c r="AT30" s="351"/>
      <c r="AU30" s="351"/>
      <c r="AV30" s="351"/>
      <c r="AW30" s="350"/>
      <c r="AX30" s="377"/>
      <c r="AY30" s="350"/>
      <c r="AZ30" s="350"/>
      <c r="BA30" s="351"/>
      <c r="BB30" s="351"/>
      <c r="BC30" s="351"/>
      <c r="BD30" s="351"/>
      <c r="BE30" s="351"/>
      <c r="BF30" s="350"/>
      <c r="BG30" s="350"/>
      <c r="BH30" s="351"/>
      <c r="BI30" s="351"/>
      <c r="BJ30" s="351"/>
      <c r="BK30" s="351"/>
      <c r="BL30" s="351"/>
      <c r="BM30" s="350"/>
      <c r="BN30" s="350"/>
      <c r="BO30" s="351"/>
      <c r="BP30" s="351"/>
      <c r="BQ30" s="351"/>
      <c r="BR30" s="351"/>
      <c r="BS30" s="351"/>
      <c r="BT30" s="355"/>
      <c r="BU30" s="354"/>
      <c r="BV30" s="347"/>
      <c r="BW30" s="347"/>
      <c r="BX30" s="347"/>
      <c r="BY30" s="351"/>
      <c r="BZ30" s="351"/>
      <c r="CA30" s="350"/>
      <c r="CB30" s="378"/>
      <c r="CC30" s="351"/>
      <c r="CD30" s="351"/>
      <c r="CE30" s="351"/>
      <c r="CF30" s="351"/>
      <c r="CG30" s="351"/>
      <c r="CH30" s="350"/>
      <c r="CI30" s="350"/>
      <c r="CJ30" s="351"/>
      <c r="CK30" s="351"/>
      <c r="CL30" s="351"/>
      <c r="CM30" s="351"/>
      <c r="CN30" s="351"/>
      <c r="CO30" s="350"/>
      <c r="CP30" s="350"/>
      <c r="CQ30" s="351"/>
      <c r="CR30" s="351"/>
      <c r="CS30" s="351"/>
      <c r="CT30" s="351"/>
      <c r="CU30" s="351"/>
      <c r="CV30" s="350"/>
      <c r="CW30" s="350"/>
      <c r="CX30" s="351"/>
      <c r="CY30" s="355"/>
      <c r="CZ30" s="354"/>
      <c r="DA30" s="351"/>
      <c r="DB30" s="351"/>
      <c r="DC30" s="350"/>
      <c r="DD30" s="350"/>
      <c r="DE30" s="351"/>
      <c r="DF30" s="351"/>
      <c r="DG30" s="378"/>
      <c r="DH30" s="351"/>
      <c r="DI30" s="351"/>
      <c r="DJ30" s="350"/>
      <c r="DK30" s="350"/>
      <c r="DL30" s="351"/>
      <c r="DM30" s="351"/>
      <c r="DN30" s="351"/>
      <c r="DO30" s="351"/>
      <c r="DP30" s="351"/>
      <c r="DQ30" s="350"/>
      <c r="DR30" s="350"/>
      <c r="DS30" s="351"/>
      <c r="DT30" s="351"/>
      <c r="DU30" s="351"/>
      <c r="DV30" s="351"/>
      <c r="DW30" s="351"/>
      <c r="DX30" s="350"/>
      <c r="DY30" s="350"/>
      <c r="DZ30" s="351"/>
      <c r="EA30" s="351"/>
      <c r="EB30" s="351"/>
      <c r="EC30" s="351"/>
      <c r="ED30" s="355"/>
      <c r="EE30" s="354"/>
      <c r="EF30" s="350"/>
      <c r="EG30" s="351"/>
      <c r="EH30" s="351"/>
      <c r="EI30" s="351"/>
      <c r="EJ30" s="351"/>
      <c r="EK30" s="351"/>
      <c r="EL30" s="357"/>
      <c r="EM30" s="357"/>
      <c r="EN30" s="357"/>
      <c r="EO30" s="357"/>
      <c r="EP30" s="357"/>
      <c r="EQ30" s="357"/>
      <c r="ER30" s="357"/>
      <c r="ES30" s="357"/>
      <c r="ET30" s="357"/>
      <c r="EU30" s="357"/>
      <c r="EV30" s="357"/>
      <c r="EW30" s="357"/>
      <c r="EX30" s="357"/>
      <c r="EY30" s="357"/>
      <c r="EZ30" s="357"/>
      <c r="FA30" s="357"/>
      <c r="FB30" s="357"/>
      <c r="FC30" s="357"/>
      <c r="FD30" s="357"/>
      <c r="FE30" s="357"/>
      <c r="FF30" s="358"/>
    </row>
    <row r="31" spans="2:162" ht="34.799999999999997" customHeight="1" x14ac:dyDescent="0.4">
      <c r="B31" s="345" t="s">
        <v>1875</v>
      </c>
      <c r="C31" s="345" t="s">
        <v>1876</v>
      </c>
      <c r="D31" s="353"/>
      <c r="E31" s="351"/>
      <c r="F31" s="351"/>
      <c r="G31" s="351"/>
      <c r="H31" s="351"/>
      <c r="I31" s="350"/>
      <c r="J31" s="350"/>
      <c r="K31" s="355"/>
      <c r="L31" s="353"/>
      <c r="M31" s="351"/>
      <c r="N31" s="351"/>
      <c r="O31" s="351"/>
      <c r="P31" s="350"/>
      <c r="Q31" s="350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0"/>
      <c r="AE31" s="350"/>
      <c r="AF31" s="351"/>
      <c r="AG31" s="351"/>
      <c r="AH31" s="351"/>
      <c r="AI31" s="351"/>
      <c r="AJ31" s="351"/>
      <c r="AK31" s="350"/>
      <c r="AL31" s="350"/>
      <c r="AM31" s="351"/>
      <c r="AN31" s="351"/>
      <c r="AO31" s="351"/>
      <c r="AP31" s="355"/>
      <c r="AQ31" s="353"/>
      <c r="AR31" s="350"/>
      <c r="AS31" s="350"/>
      <c r="AT31" s="351"/>
      <c r="AU31" s="351"/>
      <c r="AV31" s="351"/>
      <c r="AW31" s="350"/>
      <c r="AX31" s="377"/>
      <c r="AY31" s="350"/>
      <c r="AZ31" s="350"/>
      <c r="BA31" s="351"/>
      <c r="BB31" s="351"/>
      <c r="BC31" s="351"/>
      <c r="BD31" s="351"/>
      <c r="BE31" s="351"/>
      <c r="BF31" s="350"/>
      <c r="BG31" s="350"/>
      <c r="BH31" s="351"/>
      <c r="BI31" s="351"/>
      <c r="BJ31" s="351"/>
      <c r="BK31" s="351"/>
      <c r="BL31" s="351"/>
      <c r="BM31" s="350"/>
      <c r="BN31" s="350"/>
      <c r="BO31" s="351"/>
      <c r="BP31" s="351"/>
      <c r="BQ31" s="351"/>
      <c r="BR31" s="351"/>
      <c r="BS31" s="351"/>
      <c r="BT31" s="352"/>
      <c r="BU31" s="354"/>
      <c r="BV31" s="350"/>
      <c r="BW31" s="350"/>
      <c r="BX31" s="350"/>
      <c r="BY31" s="347"/>
      <c r="BZ31" s="347"/>
      <c r="CA31" s="348"/>
      <c r="CB31" s="379"/>
      <c r="CC31" s="347"/>
      <c r="CD31" s="347"/>
      <c r="CE31" s="347"/>
      <c r="CF31" s="347"/>
      <c r="CG31" s="347"/>
      <c r="CH31" s="347"/>
      <c r="CI31" s="347"/>
      <c r="CJ31" s="351"/>
      <c r="CK31" s="351"/>
      <c r="CL31" s="351"/>
      <c r="CM31" s="351"/>
      <c r="CN31" s="351"/>
      <c r="CO31" s="350"/>
      <c r="CP31" s="350"/>
      <c r="CQ31" s="351"/>
      <c r="CR31" s="351"/>
      <c r="CS31" s="351"/>
      <c r="CT31" s="351"/>
      <c r="CU31" s="351"/>
      <c r="CV31" s="350"/>
      <c r="CW31" s="350"/>
      <c r="CX31" s="351"/>
      <c r="CY31" s="355"/>
      <c r="CZ31" s="354"/>
      <c r="DA31" s="351"/>
      <c r="DB31" s="351"/>
      <c r="DC31" s="350"/>
      <c r="DD31" s="350"/>
      <c r="DE31" s="351"/>
      <c r="DF31" s="351"/>
      <c r="DG31" s="378"/>
      <c r="DH31" s="351"/>
      <c r="DI31" s="351"/>
      <c r="DJ31" s="350"/>
      <c r="DK31" s="350"/>
      <c r="DL31" s="351"/>
      <c r="DM31" s="351"/>
      <c r="DN31" s="351"/>
      <c r="DO31" s="351"/>
      <c r="DP31" s="351"/>
      <c r="DQ31" s="350"/>
      <c r="DR31" s="350"/>
      <c r="DS31" s="351"/>
      <c r="DT31" s="351"/>
      <c r="DU31" s="351"/>
      <c r="DV31" s="351"/>
      <c r="DW31" s="351"/>
      <c r="DX31" s="350"/>
      <c r="DY31" s="350"/>
      <c r="DZ31" s="351"/>
      <c r="EA31" s="351"/>
      <c r="EB31" s="351"/>
      <c r="EC31" s="351"/>
      <c r="ED31" s="355"/>
      <c r="EE31" s="354"/>
      <c r="EF31" s="350"/>
      <c r="EG31" s="351"/>
      <c r="EH31" s="351"/>
      <c r="EI31" s="351"/>
      <c r="EJ31" s="351"/>
      <c r="EK31" s="351"/>
      <c r="EL31" s="357"/>
      <c r="EM31" s="357"/>
      <c r="EN31" s="357"/>
      <c r="EO31" s="357"/>
      <c r="EP31" s="357"/>
      <c r="EQ31" s="357"/>
      <c r="ER31" s="357"/>
      <c r="ES31" s="357"/>
      <c r="ET31" s="357"/>
      <c r="EU31" s="357"/>
      <c r="EV31" s="357"/>
      <c r="EW31" s="357"/>
      <c r="EX31" s="357"/>
      <c r="EY31" s="357"/>
      <c r="EZ31" s="357"/>
      <c r="FA31" s="357"/>
      <c r="FB31" s="357"/>
      <c r="FC31" s="357"/>
      <c r="FD31" s="357"/>
      <c r="FE31" s="357"/>
      <c r="FF31" s="358"/>
    </row>
    <row r="32" spans="2:162" ht="34.799999999999997" customHeight="1" x14ac:dyDescent="0.4">
      <c r="B32" s="345" t="s">
        <v>1877</v>
      </c>
      <c r="C32" s="345" t="s">
        <v>1878</v>
      </c>
      <c r="D32" s="353"/>
      <c r="E32" s="351"/>
      <c r="F32" s="351"/>
      <c r="G32" s="351"/>
      <c r="H32" s="351"/>
      <c r="I32" s="350"/>
      <c r="J32" s="350"/>
      <c r="K32" s="355"/>
      <c r="L32" s="353"/>
      <c r="M32" s="351"/>
      <c r="N32" s="351"/>
      <c r="O32" s="351"/>
      <c r="P32" s="350"/>
      <c r="Q32" s="350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0"/>
      <c r="AE32" s="350"/>
      <c r="AF32" s="351"/>
      <c r="AG32" s="351"/>
      <c r="AH32" s="351"/>
      <c r="AI32" s="351"/>
      <c r="AJ32" s="351"/>
      <c r="AK32" s="350"/>
      <c r="AL32" s="350"/>
      <c r="AM32" s="351"/>
      <c r="AN32" s="351"/>
      <c r="AO32" s="351"/>
      <c r="AP32" s="355"/>
      <c r="AQ32" s="353"/>
      <c r="AR32" s="350"/>
      <c r="AS32" s="350"/>
      <c r="AT32" s="351"/>
      <c r="AU32" s="351"/>
      <c r="AV32" s="351"/>
      <c r="AW32" s="350"/>
      <c r="AX32" s="377"/>
      <c r="AY32" s="350"/>
      <c r="AZ32" s="350"/>
      <c r="BA32" s="351"/>
      <c r="BB32" s="351"/>
      <c r="BC32" s="351"/>
      <c r="BD32" s="351"/>
      <c r="BE32" s="351"/>
      <c r="BF32" s="350"/>
      <c r="BG32" s="350"/>
      <c r="BH32" s="351"/>
      <c r="BI32" s="351"/>
      <c r="BJ32" s="351"/>
      <c r="BK32" s="351"/>
      <c r="BL32" s="351"/>
      <c r="BM32" s="350"/>
      <c r="BN32" s="350"/>
      <c r="BO32" s="351"/>
      <c r="BP32" s="351"/>
      <c r="BQ32" s="351"/>
      <c r="BR32" s="351"/>
      <c r="BS32" s="351"/>
      <c r="BT32" s="352"/>
      <c r="BU32" s="354"/>
      <c r="BV32" s="351"/>
      <c r="BW32" s="351"/>
      <c r="BX32" s="351"/>
      <c r="BY32" s="351"/>
      <c r="BZ32" s="351"/>
      <c r="CA32" s="350"/>
      <c r="CB32" s="378"/>
      <c r="CC32" s="351"/>
      <c r="CD32" s="351"/>
      <c r="CE32" s="351"/>
      <c r="CF32" s="351"/>
      <c r="CG32" s="351"/>
      <c r="CH32" s="351"/>
      <c r="CI32" s="351"/>
      <c r="CJ32" s="348"/>
      <c r="CK32" s="347"/>
      <c r="CL32" s="347"/>
      <c r="CM32" s="347"/>
      <c r="CN32" s="347"/>
      <c r="CO32" s="348"/>
      <c r="CP32" s="348"/>
      <c r="CQ32" s="348"/>
      <c r="CR32" s="348"/>
      <c r="CS32" s="347"/>
      <c r="CT32" s="347"/>
      <c r="CU32" s="347"/>
      <c r="CV32" s="350"/>
      <c r="CW32" s="350"/>
      <c r="CX32" s="351"/>
      <c r="CY32" s="355"/>
      <c r="CZ32" s="354"/>
      <c r="DA32" s="351"/>
      <c r="DB32" s="351"/>
      <c r="DC32" s="350"/>
      <c r="DD32" s="350"/>
      <c r="DE32" s="351"/>
      <c r="DF32" s="351"/>
      <c r="DG32" s="378"/>
      <c r="DH32" s="351"/>
      <c r="DI32" s="351"/>
      <c r="DJ32" s="350"/>
      <c r="DK32" s="350"/>
      <c r="DL32" s="351"/>
      <c r="DM32" s="351"/>
      <c r="DN32" s="351"/>
      <c r="DO32" s="351"/>
      <c r="DP32" s="351"/>
      <c r="DQ32" s="350"/>
      <c r="DR32" s="350"/>
      <c r="DS32" s="351"/>
      <c r="DT32" s="351"/>
      <c r="DU32" s="351"/>
      <c r="DV32" s="351"/>
      <c r="DW32" s="351"/>
      <c r="DX32" s="350"/>
      <c r="DY32" s="350"/>
      <c r="DZ32" s="351"/>
      <c r="EA32" s="351"/>
      <c r="EB32" s="351"/>
      <c r="EC32" s="351"/>
      <c r="ED32" s="355"/>
      <c r="EE32" s="354"/>
      <c r="EF32" s="350"/>
      <c r="EG32" s="351"/>
      <c r="EH32" s="351"/>
      <c r="EI32" s="351"/>
      <c r="EJ32" s="351"/>
      <c r="EK32" s="351"/>
      <c r="EL32" s="357"/>
      <c r="EM32" s="357"/>
      <c r="EN32" s="357"/>
      <c r="EO32" s="357"/>
      <c r="EP32" s="357"/>
      <c r="EQ32" s="357"/>
      <c r="ER32" s="357"/>
      <c r="ES32" s="357"/>
      <c r="ET32" s="357"/>
      <c r="EU32" s="357"/>
      <c r="EV32" s="357"/>
      <c r="EW32" s="357"/>
      <c r="EX32" s="357"/>
      <c r="EY32" s="357"/>
      <c r="EZ32" s="357"/>
      <c r="FA32" s="357"/>
      <c r="FB32" s="357"/>
      <c r="FC32" s="357"/>
      <c r="FD32" s="357"/>
      <c r="FE32" s="357"/>
      <c r="FF32" s="358"/>
    </row>
    <row r="33" spans="2:162" ht="34.799999999999997" customHeight="1" x14ac:dyDescent="0.4">
      <c r="B33" s="345" t="s">
        <v>1879</v>
      </c>
      <c r="C33" s="345" t="s">
        <v>1880</v>
      </c>
      <c r="D33" s="382"/>
      <c r="E33" s="383"/>
      <c r="F33" s="383"/>
      <c r="G33" s="383"/>
      <c r="H33" s="383"/>
      <c r="I33" s="384"/>
      <c r="J33" s="384"/>
      <c r="K33" s="385"/>
      <c r="L33" s="382"/>
      <c r="M33" s="383"/>
      <c r="N33" s="383"/>
      <c r="O33" s="383"/>
      <c r="P33" s="384"/>
      <c r="Q33" s="384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4"/>
      <c r="AE33" s="384"/>
      <c r="AF33" s="383"/>
      <c r="AG33" s="383"/>
      <c r="AH33" s="383"/>
      <c r="AI33" s="383"/>
      <c r="AJ33" s="383"/>
      <c r="AK33" s="384"/>
      <c r="AL33" s="384"/>
      <c r="AM33" s="383"/>
      <c r="AN33" s="383"/>
      <c r="AO33" s="383"/>
      <c r="AP33" s="385"/>
      <c r="AQ33" s="382"/>
      <c r="AR33" s="384"/>
      <c r="AS33" s="384"/>
      <c r="AT33" s="383"/>
      <c r="AU33" s="383"/>
      <c r="AV33" s="383"/>
      <c r="AW33" s="384"/>
      <c r="AX33" s="386"/>
      <c r="AY33" s="384"/>
      <c r="AZ33" s="384"/>
      <c r="BA33" s="383"/>
      <c r="BB33" s="383"/>
      <c r="BC33" s="383"/>
      <c r="BD33" s="383"/>
      <c r="BE33" s="383"/>
      <c r="BF33" s="384"/>
      <c r="BG33" s="384"/>
      <c r="BH33" s="383"/>
      <c r="BI33" s="383"/>
      <c r="BJ33" s="383"/>
      <c r="BK33" s="383"/>
      <c r="BL33" s="383"/>
      <c r="BM33" s="384"/>
      <c r="BN33" s="384"/>
      <c r="BO33" s="383"/>
      <c r="BP33" s="383"/>
      <c r="BQ33" s="383"/>
      <c r="BR33" s="383"/>
      <c r="BS33" s="383"/>
      <c r="BT33" s="387"/>
      <c r="BU33" s="388"/>
      <c r="BV33" s="383"/>
      <c r="BW33" s="383"/>
      <c r="BX33" s="383"/>
      <c r="BY33" s="383"/>
      <c r="BZ33" s="383"/>
      <c r="CA33" s="384"/>
      <c r="CB33" s="389"/>
      <c r="CC33" s="351"/>
      <c r="CD33" s="351"/>
      <c r="CE33" s="351"/>
      <c r="CF33" s="383"/>
      <c r="CG33" s="383"/>
      <c r="CH33" s="384"/>
      <c r="CI33" s="384"/>
      <c r="CJ33" s="383"/>
      <c r="CK33" s="383"/>
      <c r="CL33" s="383"/>
      <c r="CM33" s="383"/>
      <c r="CN33" s="383"/>
      <c r="CO33" s="384"/>
      <c r="CP33" s="384"/>
      <c r="CQ33" s="383"/>
      <c r="CR33" s="383"/>
      <c r="CS33" s="383"/>
      <c r="CT33" s="383"/>
      <c r="CU33" s="383"/>
      <c r="CV33" s="348"/>
      <c r="CW33" s="348"/>
      <c r="CX33" s="348"/>
      <c r="CY33" s="380"/>
      <c r="CZ33" s="381"/>
      <c r="DA33" s="348"/>
      <c r="DB33" s="348"/>
      <c r="DC33" s="348"/>
      <c r="DD33" s="348"/>
      <c r="DE33" s="348"/>
      <c r="DF33" s="348"/>
      <c r="DG33" s="390"/>
      <c r="DH33" s="351"/>
      <c r="DI33" s="351"/>
      <c r="DJ33" s="350"/>
      <c r="DK33" s="350"/>
      <c r="DL33" s="351"/>
      <c r="DM33" s="351"/>
      <c r="DN33" s="351"/>
      <c r="DO33" s="351"/>
      <c r="DP33" s="351"/>
      <c r="DQ33" s="350"/>
      <c r="DR33" s="350"/>
      <c r="DS33" s="351"/>
      <c r="DT33" s="351"/>
      <c r="DU33" s="351"/>
      <c r="DV33" s="351"/>
      <c r="DW33" s="351"/>
      <c r="DX33" s="350"/>
      <c r="DY33" s="350"/>
      <c r="DZ33" s="351"/>
      <c r="EA33" s="351"/>
      <c r="EB33" s="351"/>
      <c r="EC33" s="351"/>
      <c r="ED33" s="355"/>
      <c r="EE33" s="354"/>
      <c r="EF33" s="350"/>
      <c r="EG33" s="351"/>
      <c r="EH33" s="351"/>
      <c r="EI33" s="351"/>
      <c r="EJ33" s="351"/>
      <c r="EK33" s="351"/>
      <c r="EL33" s="357"/>
      <c r="EM33" s="357"/>
      <c r="EN33" s="357"/>
      <c r="EO33" s="357"/>
      <c r="EP33" s="357"/>
      <c r="EQ33" s="357"/>
      <c r="ER33" s="357"/>
      <c r="ES33" s="357"/>
      <c r="ET33" s="357"/>
      <c r="EU33" s="357"/>
      <c r="EV33" s="357"/>
      <c r="EW33" s="357"/>
      <c r="EX33" s="357"/>
      <c r="EY33" s="357"/>
      <c r="EZ33" s="357"/>
      <c r="FA33" s="357"/>
      <c r="FB33" s="357"/>
      <c r="FC33" s="357"/>
      <c r="FD33" s="357"/>
      <c r="FE33" s="357"/>
      <c r="FF33" s="358"/>
    </row>
    <row r="34" spans="2:162" ht="34.799999999999997" customHeight="1" thickBot="1" x14ac:dyDescent="0.45">
      <c r="B34" s="391" t="s">
        <v>1881</v>
      </c>
      <c r="C34" s="391" t="s">
        <v>1881</v>
      </c>
      <c r="D34" s="392"/>
      <c r="E34" s="393"/>
      <c r="F34" s="393"/>
      <c r="G34" s="393"/>
      <c r="H34" s="393"/>
      <c r="I34" s="394"/>
      <c r="J34" s="394"/>
      <c r="K34" s="395"/>
      <c r="L34" s="396"/>
      <c r="M34" s="397"/>
      <c r="N34" s="393"/>
      <c r="O34" s="393"/>
      <c r="P34" s="398"/>
      <c r="Q34" s="398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8"/>
      <c r="AE34" s="398"/>
      <c r="AF34" s="393"/>
      <c r="AG34" s="393"/>
      <c r="AH34" s="393"/>
      <c r="AI34" s="393"/>
      <c r="AJ34" s="393"/>
      <c r="AK34" s="398"/>
      <c r="AL34" s="398"/>
      <c r="AM34" s="393"/>
      <c r="AN34" s="393"/>
      <c r="AO34" s="393"/>
      <c r="AP34" s="399"/>
      <c r="AQ34" s="392"/>
      <c r="AR34" s="398"/>
      <c r="AS34" s="398"/>
      <c r="AT34" s="393"/>
      <c r="AU34" s="393"/>
      <c r="AV34" s="393"/>
      <c r="AW34" s="398"/>
      <c r="AX34" s="400"/>
      <c r="AY34" s="398"/>
      <c r="AZ34" s="398"/>
      <c r="BA34" s="393"/>
      <c r="BB34" s="393"/>
      <c r="BC34" s="393"/>
      <c r="BD34" s="393"/>
      <c r="BE34" s="393"/>
      <c r="BF34" s="398"/>
      <c r="BG34" s="398"/>
      <c r="BH34" s="393"/>
      <c r="BI34" s="393"/>
      <c r="BJ34" s="393"/>
      <c r="BK34" s="393"/>
      <c r="BL34" s="393"/>
      <c r="BM34" s="398"/>
      <c r="BN34" s="398"/>
      <c r="BO34" s="393"/>
      <c r="BP34" s="393"/>
      <c r="BQ34" s="393"/>
      <c r="BR34" s="393"/>
      <c r="BS34" s="393"/>
      <c r="BT34" s="401"/>
      <c r="BU34" s="402"/>
      <c r="BV34" s="393"/>
      <c r="BW34" s="393"/>
      <c r="BX34" s="393"/>
      <c r="BY34" s="393"/>
      <c r="BZ34" s="393"/>
      <c r="CA34" s="398"/>
      <c r="CB34" s="403"/>
      <c r="CC34" s="393"/>
      <c r="CD34" s="393"/>
      <c r="CE34" s="393"/>
      <c r="CF34" s="393"/>
      <c r="CG34" s="393"/>
      <c r="CH34" s="398"/>
      <c r="CI34" s="398"/>
      <c r="CJ34" s="393"/>
      <c r="CK34" s="393"/>
      <c r="CL34" s="393"/>
      <c r="CM34" s="393"/>
      <c r="CN34" s="393"/>
      <c r="CO34" s="398"/>
      <c r="CP34" s="398"/>
      <c r="CQ34" s="393"/>
      <c r="CR34" s="393"/>
      <c r="CS34" s="393"/>
      <c r="CT34" s="393"/>
      <c r="CU34" s="393"/>
      <c r="CV34" s="398"/>
      <c r="CW34" s="398"/>
      <c r="CX34" s="393"/>
      <c r="CY34" s="399"/>
      <c r="CZ34" s="402"/>
      <c r="DA34" s="393"/>
      <c r="DB34" s="393"/>
      <c r="DC34" s="398"/>
      <c r="DD34" s="398"/>
      <c r="DE34" s="393"/>
      <c r="DF34" s="393"/>
      <c r="DG34" s="403"/>
      <c r="DH34" s="347"/>
      <c r="DI34" s="347"/>
      <c r="DJ34" s="348"/>
      <c r="DK34" s="348"/>
      <c r="DL34" s="347"/>
      <c r="DM34" s="347"/>
      <c r="DN34" s="347"/>
      <c r="DO34" s="347"/>
      <c r="DP34" s="347"/>
      <c r="DQ34" s="348"/>
      <c r="DR34" s="348"/>
      <c r="DS34" s="347"/>
      <c r="DT34" s="347"/>
      <c r="DU34" s="347"/>
      <c r="DV34" s="347"/>
      <c r="DW34" s="347"/>
      <c r="DX34" s="348"/>
      <c r="DY34" s="348"/>
      <c r="DZ34" s="347"/>
      <c r="EA34" s="347"/>
      <c r="EB34" s="347"/>
      <c r="EC34" s="347"/>
      <c r="ED34" s="349"/>
      <c r="EE34" s="381"/>
      <c r="EF34" s="348"/>
      <c r="EG34" s="347"/>
      <c r="EH34" s="347"/>
      <c r="EI34" s="347"/>
      <c r="EJ34" s="347"/>
      <c r="EK34" s="347"/>
      <c r="EL34" s="357"/>
      <c r="EM34" s="357"/>
      <c r="EN34" s="357"/>
      <c r="EO34" s="357"/>
      <c r="EP34" s="357"/>
      <c r="EQ34" s="357"/>
      <c r="ER34" s="357"/>
      <c r="ES34" s="357"/>
      <c r="ET34" s="357"/>
      <c r="EU34" s="357"/>
      <c r="EV34" s="357"/>
      <c r="EW34" s="357"/>
      <c r="EX34" s="357"/>
      <c r="EY34" s="357"/>
      <c r="EZ34" s="357"/>
      <c r="FA34" s="357"/>
      <c r="FB34" s="357"/>
      <c r="FC34" s="357"/>
      <c r="FD34" s="357"/>
      <c r="FE34" s="357"/>
      <c r="FF34" s="358"/>
    </row>
    <row r="35" spans="2:162" s="344" customFormat="1" ht="28.8" customHeight="1" x14ac:dyDescent="0.55000000000000004">
      <c r="B35" s="404" t="s">
        <v>1882</v>
      </c>
      <c r="C35" s="405"/>
      <c r="D35" s="333"/>
      <c r="E35" s="334"/>
      <c r="F35" s="334"/>
      <c r="G35" s="334"/>
      <c r="H35" s="334"/>
      <c r="I35" s="335"/>
      <c r="J35" s="335"/>
      <c r="K35" s="336"/>
      <c r="L35" s="367"/>
      <c r="M35" s="368"/>
      <c r="N35" s="368"/>
      <c r="O35" s="369"/>
      <c r="P35" s="338"/>
      <c r="Q35" s="338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8"/>
      <c r="AE35" s="338"/>
      <c r="AF35" s="337"/>
      <c r="AG35" s="337"/>
      <c r="AH35" s="337"/>
      <c r="AI35" s="337"/>
      <c r="AJ35" s="337"/>
      <c r="AK35" s="338"/>
      <c r="AL35" s="338"/>
      <c r="AM35" s="337"/>
      <c r="AN35" s="337"/>
      <c r="AO35" s="337"/>
      <c r="AP35" s="336"/>
      <c r="AQ35" s="333"/>
      <c r="AR35" s="338"/>
      <c r="AS35" s="338"/>
      <c r="AT35" s="337"/>
      <c r="AU35" s="337"/>
      <c r="AV35" s="337"/>
      <c r="AW35" s="370"/>
      <c r="AX35" s="337"/>
      <c r="AY35" s="338"/>
      <c r="AZ35" s="338"/>
      <c r="BA35" s="337"/>
      <c r="BB35" s="337"/>
      <c r="BC35" s="337"/>
      <c r="BD35" s="337"/>
      <c r="BE35" s="337"/>
      <c r="BF35" s="338"/>
      <c r="BG35" s="338"/>
      <c r="BH35" s="337"/>
      <c r="BI35" s="337"/>
      <c r="BJ35" s="337"/>
      <c r="BK35" s="337"/>
      <c r="BL35" s="337"/>
      <c r="BM35" s="338"/>
      <c r="BN35" s="338"/>
      <c r="BO35" s="337"/>
      <c r="BP35" s="337"/>
      <c r="BQ35" s="337"/>
      <c r="BR35" s="337"/>
      <c r="BS35" s="337"/>
      <c r="BT35" s="339"/>
      <c r="BU35" s="340"/>
      <c r="BV35" s="337"/>
      <c r="BW35" s="337"/>
      <c r="BX35" s="337"/>
      <c r="BY35" s="337"/>
      <c r="BZ35" s="337"/>
      <c r="CA35" s="370"/>
      <c r="CB35" s="338"/>
      <c r="CC35" s="337"/>
      <c r="CD35" s="337"/>
      <c r="CE35" s="337"/>
      <c r="CF35" s="337"/>
      <c r="CG35" s="337"/>
      <c r="CH35" s="338"/>
      <c r="CI35" s="338"/>
      <c r="CJ35" s="337"/>
      <c r="CK35" s="337"/>
      <c r="CL35" s="337"/>
      <c r="CM35" s="337"/>
      <c r="CN35" s="337"/>
      <c r="CO35" s="338"/>
      <c r="CP35" s="338"/>
      <c r="CQ35" s="337"/>
      <c r="CR35" s="337"/>
      <c r="CS35" s="337"/>
      <c r="CT35" s="337"/>
      <c r="CU35" s="337"/>
      <c r="CV35" s="338"/>
      <c r="CW35" s="338"/>
      <c r="CX35" s="337"/>
      <c r="CY35" s="336"/>
      <c r="CZ35" s="340"/>
      <c r="DA35" s="337"/>
      <c r="DB35" s="337"/>
      <c r="DC35" s="338"/>
      <c r="DD35" s="338"/>
      <c r="DE35" s="337"/>
      <c r="DF35" s="371"/>
      <c r="DG35" s="338"/>
      <c r="DH35" s="337"/>
      <c r="DI35" s="337"/>
      <c r="DJ35" s="338"/>
      <c r="DK35" s="338"/>
      <c r="DL35" s="337"/>
      <c r="DM35" s="337"/>
      <c r="DN35" s="337"/>
      <c r="DO35" s="337"/>
      <c r="DP35" s="337"/>
      <c r="DQ35" s="338"/>
      <c r="DR35" s="338"/>
      <c r="DS35" s="337"/>
      <c r="DT35" s="337"/>
      <c r="DU35" s="337"/>
      <c r="DV35" s="337"/>
      <c r="DW35" s="337"/>
      <c r="DX35" s="338"/>
      <c r="DY35" s="338"/>
      <c r="DZ35" s="337"/>
      <c r="EA35" s="337"/>
      <c r="EB35" s="337"/>
      <c r="EC35" s="337"/>
      <c r="ED35" s="336"/>
      <c r="EE35" s="372"/>
      <c r="EF35" s="373"/>
      <c r="EG35" s="374"/>
      <c r="EH35" s="374"/>
      <c r="EI35" s="374"/>
      <c r="EJ35" s="374"/>
      <c r="EK35" s="374"/>
      <c r="EL35" s="375"/>
      <c r="EM35" s="375"/>
      <c r="EN35" s="375"/>
      <c r="EO35" s="375"/>
      <c r="EP35" s="375"/>
      <c r="EQ35" s="375"/>
      <c r="ER35" s="375"/>
      <c r="ES35" s="375"/>
      <c r="ET35" s="375"/>
      <c r="EU35" s="375"/>
      <c r="EV35" s="375"/>
      <c r="EW35" s="375"/>
      <c r="EX35" s="375"/>
      <c r="EY35" s="375"/>
      <c r="EZ35" s="375"/>
      <c r="FA35" s="375"/>
      <c r="FB35" s="375"/>
      <c r="FC35" s="375"/>
      <c r="FD35" s="375"/>
      <c r="FE35" s="375"/>
      <c r="FF35" s="376"/>
    </row>
    <row r="36" spans="2:162" ht="27" customHeight="1" x14ac:dyDescent="0.4">
      <c r="B36" s="345" t="s">
        <v>1883</v>
      </c>
      <c r="C36" s="345" t="s">
        <v>1884</v>
      </c>
      <c r="D36" s="382"/>
      <c r="E36" s="383"/>
      <c r="F36" s="383"/>
      <c r="G36" s="383"/>
      <c r="H36" s="383"/>
      <c r="I36" s="384"/>
      <c r="J36" s="384"/>
      <c r="K36" s="385"/>
      <c r="L36" s="382"/>
      <c r="M36" s="383"/>
      <c r="N36" s="383"/>
      <c r="O36" s="383"/>
      <c r="P36" s="384"/>
      <c r="Q36" s="384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4"/>
      <c r="AE36" s="384"/>
      <c r="AF36" s="383"/>
      <c r="AG36" s="383"/>
      <c r="AH36" s="383"/>
      <c r="AI36" s="383"/>
      <c r="AJ36" s="383"/>
      <c r="AK36" s="384"/>
      <c r="AL36" s="384"/>
      <c r="AM36" s="383"/>
      <c r="AN36" s="383"/>
      <c r="AO36" s="383"/>
      <c r="AP36" s="385"/>
      <c r="AQ36" s="382"/>
      <c r="AR36" s="384"/>
      <c r="AS36" s="384"/>
      <c r="AT36" s="383"/>
      <c r="AU36" s="383"/>
      <c r="AV36" s="383"/>
      <c r="AW36" s="384"/>
      <c r="AX36" s="386"/>
      <c r="AY36" s="384"/>
      <c r="AZ36" s="384"/>
      <c r="BA36" s="383"/>
      <c r="BB36" s="383"/>
      <c r="BC36" s="383"/>
      <c r="BD36" s="383"/>
      <c r="BE36" s="383"/>
      <c r="BF36" s="384"/>
      <c r="BG36" s="384"/>
      <c r="BH36" s="383"/>
      <c r="BI36" s="383"/>
      <c r="BJ36" s="383"/>
      <c r="BK36" s="383"/>
      <c r="BL36" s="383"/>
      <c r="BM36" s="384"/>
      <c r="BN36" s="384"/>
      <c r="BO36" s="383"/>
      <c r="BP36" s="383"/>
      <c r="BQ36" s="383"/>
      <c r="BR36" s="383"/>
      <c r="BS36" s="383"/>
      <c r="BT36" s="387"/>
      <c r="BU36" s="388"/>
      <c r="BV36" s="383"/>
      <c r="BW36" s="383"/>
      <c r="BX36" s="383"/>
      <c r="BY36" s="383"/>
      <c r="BZ36" s="383"/>
      <c r="CA36" s="384"/>
      <c r="CB36" s="389"/>
      <c r="CC36" s="351"/>
      <c r="CD36" s="351"/>
      <c r="CE36" s="351"/>
      <c r="CF36" s="383"/>
      <c r="CG36" s="383"/>
      <c r="CH36" s="384"/>
      <c r="CI36" s="384"/>
      <c r="CJ36" s="383"/>
      <c r="CK36" s="383"/>
      <c r="CL36" s="383"/>
      <c r="CM36" s="383"/>
      <c r="CN36" s="383"/>
      <c r="CO36" s="384"/>
      <c r="CP36" s="384"/>
      <c r="CQ36" s="383"/>
      <c r="CR36" s="383"/>
      <c r="CS36" s="383"/>
      <c r="CT36" s="383"/>
      <c r="CU36" s="383"/>
      <c r="CV36" s="384"/>
      <c r="CW36" s="384"/>
      <c r="CX36" s="383"/>
      <c r="CY36" s="385"/>
      <c r="CZ36" s="388"/>
      <c r="DA36" s="383"/>
      <c r="DB36" s="383"/>
      <c r="DC36" s="384"/>
      <c r="DD36" s="384"/>
      <c r="DE36" s="383"/>
      <c r="DF36" s="383"/>
      <c r="DG36" s="389"/>
      <c r="DH36" s="351"/>
      <c r="DI36" s="351"/>
      <c r="DJ36" s="350"/>
      <c r="DK36" s="350"/>
      <c r="DL36" s="351"/>
      <c r="DM36" s="351"/>
      <c r="DN36" s="351"/>
      <c r="DO36" s="351"/>
      <c r="DP36" s="351"/>
      <c r="DQ36" s="350"/>
      <c r="DR36" s="350"/>
      <c r="DS36" s="351"/>
      <c r="DT36" s="351"/>
      <c r="DU36" s="351"/>
      <c r="DV36" s="351"/>
      <c r="DW36" s="351"/>
      <c r="DX36" s="350"/>
      <c r="DY36" s="350"/>
      <c r="DZ36" s="351"/>
      <c r="EA36" s="351"/>
      <c r="EB36" s="351"/>
      <c r="EC36" s="351"/>
      <c r="ED36" s="355"/>
      <c r="EE36" s="354"/>
      <c r="EF36" s="350"/>
      <c r="EG36" s="351"/>
      <c r="EH36" s="351"/>
      <c r="EI36" s="351"/>
      <c r="EJ36" s="351"/>
      <c r="EK36" s="351"/>
      <c r="EL36" s="357"/>
      <c r="EM36" s="357"/>
      <c r="EN36" s="357"/>
      <c r="EO36" s="357"/>
      <c r="EP36" s="357"/>
      <c r="EQ36" s="357"/>
      <c r="ER36" s="357"/>
      <c r="ES36" s="357"/>
      <c r="ET36" s="357"/>
      <c r="EU36" s="357"/>
      <c r="EV36" s="357"/>
      <c r="EW36" s="357"/>
      <c r="EX36" s="357"/>
      <c r="EY36" s="357"/>
      <c r="EZ36" s="357"/>
      <c r="FA36" s="357"/>
      <c r="FB36" s="357"/>
      <c r="FC36" s="357"/>
      <c r="FD36" s="357"/>
      <c r="FE36" s="357"/>
      <c r="FF36" s="358"/>
    </row>
    <row r="37" spans="2:162" ht="27" customHeight="1" x14ac:dyDescent="0.4">
      <c r="B37" s="345" t="s">
        <v>1885</v>
      </c>
      <c r="C37" s="345" t="s">
        <v>1886</v>
      </c>
      <c r="D37" s="353"/>
      <c r="E37" s="351"/>
      <c r="F37" s="351"/>
      <c r="G37" s="351"/>
      <c r="H37" s="351"/>
      <c r="I37" s="350"/>
      <c r="J37" s="350"/>
      <c r="K37" s="355"/>
      <c r="L37" s="353"/>
      <c r="M37" s="351"/>
      <c r="N37" s="351"/>
      <c r="O37" s="351"/>
      <c r="P37" s="350"/>
      <c r="Q37" s="350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351"/>
      <c r="AD37" s="350"/>
      <c r="AE37" s="350"/>
      <c r="AF37" s="406"/>
      <c r="AG37" s="406"/>
      <c r="AH37" s="406"/>
      <c r="AI37" s="406"/>
      <c r="AJ37" s="406"/>
      <c r="AK37" s="407"/>
      <c r="AL37" s="407"/>
      <c r="AM37" s="406"/>
      <c r="AN37" s="406"/>
      <c r="AO37" s="406"/>
      <c r="AP37" s="408"/>
      <c r="AQ37" s="409"/>
      <c r="AR37" s="407"/>
      <c r="AS37" s="407"/>
      <c r="AT37" s="406"/>
      <c r="AU37" s="406"/>
      <c r="AV37" s="406"/>
      <c r="AW37" s="407"/>
      <c r="AX37" s="410"/>
      <c r="AY37" s="407"/>
      <c r="AZ37" s="407"/>
      <c r="BA37" s="406"/>
      <c r="BB37" s="406"/>
      <c r="BC37" s="406"/>
      <c r="BD37" s="406"/>
      <c r="BE37" s="406"/>
      <c r="BF37" s="407"/>
      <c r="BG37" s="407"/>
      <c r="BH37" s="406"/>
      <c r="BI37" s="406"/>
      <c r="BJ37" s="406"/>
      <c r="BK37" s="406"/>
      <c r="BL37" s="406"/>
      <c r="BM37" s="407"/>
      <c r="BN37" s="407"/>
      <c r="BO37" s="406"/>
      <c r="BP37" s="406"/>
      <c r="BQ37" s="406"/>
      <c r="BR37" s="406"/>
      <c r="BS37" s="406"/>
      <c r="BT37" s="411"/>
      <c r="BU37" s="412"/>
      <c r="BV37" s="407"/>
      <c r="BW37" s="407"/>
      <c r="BX37" s="407"/>
      <c r="BY37" s="406"/>
      <c r="BZ37" s="406"/>
      <c r="CA37" s="407"/>
      <c r="CB37" s="378"/>
      <c r="CC37" s="351"/>
      <c r="CD37" s="351"/>
      <c r="CE37" s="351"/>
      <c r="CF37" s="351"/>
      <c r="CG37" s="351"/>
      <c r="CH37" s="350"/>
      <c r="CI37" s="350"/>
      <c r="CJ37" s="351"/>
      <c r="CK37" s="351"/>
      <c r="CL37" s="351"/>
      <c r="CM37" s="351"/>
      <c r="CN37" s="351"/>
      <c r="CO37" s="350"/>
      <c r="CP37" s="350"/>
      <c r="CQ37" s="351"/>
      <c r="CR37" s="351"/>
      <c r="CS37" s="351"/>
      <c r="CT37" s="351"/>
      <c r="CU37" s="351"/>
      <c r="CV37" s="350"/>
      <c r="CW37" s="350"/>
      <c r="CX37" s="351"/>
      <c r="CY37" s="355"/>
      <c r="CZ37" s="354"/>
      <c r="DA37" s="351"/>
      <c r="DB37" s="351"/>
      <c r="DC37" s="350"/>
      <c r="DD37" s="350"/>
      <c r="DE37" s="351"/>
      <c r="DF37" s="351"/>
      <c r="DG37" s="378"/>
      <c r="DH37" s="351"/>
      <c r="DI37" s="351"/>
      <c r="DJ37" s="350"/>
      <c r="DK37" s="350"/>
      <c r="DL37" s="351"/>
      <c r="DM37" s="351"/>
      <c r="DN37" s="351"/>
      <c r="DO37" s="351"/>
      <c r="DP37" s="351"/>
      <c r="DQ37" s="350"/>
      <c r="DR37" s="350"/>
      <c r="DS37" s="351"/>
      <c r="DT37" s="351"/>
      <c r="DU37" s="351"/>
      <c r="DV37" s="351"/>
      <c r="DW37" s="351"/>
      <c r="DX37" s="350"/>
      <c r="DY37" s="350"/>
      <c r="DZ37" s="351"/>
      <c r="EA37" s="351"/>
      <c r="EB37" s="351"/>
      <c r="EC37" s="351"/>
      <c r="ED37" s="355"/>
      <c r="EE37" s="354"/>
      <c r="EF37" s="350"/>
      <c r="EG37" s="351"/>
      <c r="EH37" s="351"/>
      <c r="EI37" s="351"/>
      <c r="EJ37" s="351"/>
      <c r="EK37" s="351"/>
      <c r="EL37" s="357"/>
      <c r="EM37" s="357"/>
      <c r="EN37" s="357"/>
      <c r="EO37" s="357"/>
      <c r="EP37" s="357"/>
      <c r="EQ37" s="357"/>
      <c r="ER37" s="357"/>
      <c r="ES37" s="357"/>
      <c r="ET37" s="357"/>
      <c r="EU37" s="357"/>
      <c r="EV37" s="357"/>
      <c r="EW37" s="357"/>
      <c r="EX37" s="357"/>
      <c r="EY37" s="357"/>
      <c r="EZ37" s="357"/>
      <c r="FA37" s="357"/>
      <c r="FB37" s="357"/>
      <c r="FC37" s="357"/>
      <c r="FD37" s="357"/>
      <c r="FE37" s="357"/>
      <c r="FF37" s="358"/>
    </row>
    <row r="38" spans="2:162" ht="27" customHeight="1" x14ac:dyDescent="0.4">
      <c r="B38" s="345" t="s">
        <v>1887</v>
      </c>
      <c r="C38" s="345" t="s">
        <v>1887</v>
      </c>
      <c r="D38" s="353"/>
      <c r="E38" s="351"/>
      <c r="F38" s="351"/>
      <c r="G38" s="351"/>
      <c r="H38" s="351"/>
      <c r="I38" s="350"/>
      <c r="J38" s="350"/>
      <c r="K38" s="355"/>
      <c r="L38" s="353"/>
      <c r="M38" s="351"/>
      <c r="N38" s="351"/>
      <c r="O38" s="351"/>
      <c r="P38" s="350"/>
      <c r="Q38" s="350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351"/>
      <c r="AD38" s="350"/>
      <c r="AE38" s="350"/>
      <c r="AF38" s="406"/>
      <c r="AG38" s="406"/>
      <c r="AH38" s="406"/>
      <c r="AI38" s="406"/>
      <c r="AJ38" s="406"/>
      <c r="AK38" s="407"/>
      <c r="AL38" s="407"/>
      <c r="AM38" s="406"/>
      <c r="AN38" s="406"/>
      <c r="AO38" s="406"/>
      <c r="AP38" s="408"/>
      <c r="AQ38" s="409"/>
      <c r="AR38" s="407"/>
      <c r="AS38" s="350"/>
      <c r="AT38" s="351"/>
      <c r="AU38" s="351"/>
      <c r="AV38" s="351"/>
      <c r="AW38" s="350"/>
      <c r="AX38" s="377"/>
      <c r="AY38" s="350"/>
      <c r="AZ38" s="350"/>
      <c r="BA38" s="351"/>
      <c r="BB38" s="351"/>
      <c r="BC38" s="351"/>
      <c r="BD38" s="351"/>
      <c r="BE38" s="351"/>
      <c r="BF38" s="350"/>
      <c r="BG38" s="350"/>
      <c r="BH38" s="351"/>
      <c r="BI38" s="351"/>
      <c r="BJ38" s="351"/>
      <c r="BK38" s="351"/>
      <c r="BL38" s="351"/>
      <c r="BM38" s="350"/>
      <c r="BN38" s="350"/>
      <c r="BO38" s="351"/>
      <c r="BP38" s="351"/>
      <c r="BQ38" s="351"/>
      <c r="BR38" s="351"/>
      <c r="BS38" s="351"/>
      <c r="BT38" s="352"/>
      <c r="BU38" s="354"/>
      <c r="BV38" s="350"/>
      <c r="BW38" s="350"/>
      <c r="BX38" s="350"/>
      <c r="BY38" s="351"/>
      <c r="BZ38" s="351"/>
      <c r="CA38" s="350"/>
      <c r="CB38" s="378"/>
      <c r="CC38" s="351"/>
      <c r="CD38" s="351"/>
      <c r="CE38" s="351"/>
      <c r="CF38" s="351"/>
      <c r="CG38" s="351"/>
      <c r="CH38" s="350"/>
      <c r="CI38" s="350"/>
      <c r="CJ38" s="351"/>
      <c r="CK38" s="351"/>
      <c r="CL38" s="351"/>
      <c r="CM38" s="351"/>
      <c r="CN38" s="351"/>
      <c r="CO38" s="350"/>
      <c r="CP38" s="350"/>
      <c r="CQ38" s="351"/>
      <c r="CR38" s="351"/>
      <c r="CS38" s="351"/>
      <c r="CT38" s="351"/>
      <c r="CU38" s="351"/>
      <c r="CV38" s="350"/>
      <c r="CW38" s="350"/>
      <c r="CX38" s="351"/>
      <c r="CY38" s="355"/>
      <c r="CZ38" s="354"/>
      <c r="DA38" s="351"/>
      <c r="DB38" s="351"/>
      <c r="DC38" s="350"/>
      <c r="DD38" s="350"/>
      <c r="DE38" s="351"/>
      <c r="DF38" s="351"/>
      <c r="DG38" s="378"/>
      <c r="DH38" s="351"/>
      <c r="DI38" s="351"/>
      <c r="DJ38" s="350"/>
      <c r="DK38" s="350"/>
      <c r="DL38" s="351"/>
      <c r="DM38" s="351"/>
      <c r="DN38" s="351"/>
      <c r="DO38" s="351"/>
      <c r="DP38" s="351"/>
      <c r="DQ38" s="350"/>
      <c r="DR38" s="350"/>
      <c r="DS38" s="351"/>
      <c r="DT38" s="351"/>
      <c r="DU38" s="351"/>
      <c r="DV38" s="351"/>
      <c r="DW38" s="351"/>
      <c r="DX38" s="350"/>
      <c r="DY38" s="350"/>
      <c r="DZ38" s="351"/>
      <c r="EA38" s="351"/>
      <c r="EB38" s="351"/>
      <c r="EC38" s="351"/>
      <c r="ED38" s="355"/>
      <c r="EE38" s="354"/>
      <c r="EF38" s="350"/>
      <c r="EG38" s="351"/>
      <c r="EH38" s="351"/>
      <c r="EI38" s="351"/>
      <c r="EJ38" s="351"/>
      <c r="EK38" s="351"/>
      <c r="EL38" s="357"/>
      <c r="EM38" s="357"/>
      <c r="EN38" s="357"/>
      <c r="EO38" s="357"/>
      <c r="EP38" s="357"/>
      <c r="EQ38" s="357"/>
      <c r="ER38" s="357"/>
      <c r="ES38" s="357"/>
      <c r="ET38" s="357"/>
      <c r="EU38" s="357"/>
      <c r="EV38" s="357"/>
      <c r="EW38" s="357"/>
      <c r="EX38" s="357"/>
      <c r="EY38" s="357"/>
      <c r="EZ38" s="357"/>
      <c r="FA38" s="357"/>
      <c r="FB38" s="357"/>
      <c r="FC38" s="357"/>
      <c r="FD38" s="357"/>
      <c r="FE38" s="357"/>
      <c r="FF38" s="358"/>
    </row>
    <row r="39" spans="2:162" ht="27" customHeight="1" x14ac:dyDescent="0.4">
      <c r="B39" s="345" t="s">
        <v>1888</v>
      </c>
      <c r="C39" s="345" t="s">
        <v>1888</v>
      </c>
      <c r="D39" s="353"/>
      <c r="E39" s="351"/>
      <c r="F39" s="351"/>
      <c r="G39" s="351"/>
      <c r="H39" s="351"/>
      <c r="I39" s="350"/>
      <c r="J39" s="350"/>
      <c r="K39" s="355"/>
      <c r="L39" s="353"/>
      <c r="M39" s="351"/>
      <c r="N39" s="351"/>
      <c r="O39" s="351"/>
      <c r="P39" s="350"/>
      <c r="Q39" s="350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351"/>
      <c r="AD39" s="350"/>
      <c r="AE39" s="350"/>
      <c r="AF39" s="406"/>
      <c r="AG39" s="406"/>
      <c r="AH39" s="406"/>
      <c r="AI39" s="406"/>
      <c r="AJ39" s="406"/>
      <c r="AK39" s="407"/>
      <c r="AL39" s="407"/>
      <c r="AM39" s="406"/>
      <c r="AN39" s="406"/>
      <c r="AO39" s="406"/>
      <c r="AP39" s="408"/>
      <c r="AQ39" s="409"/>
      <c r="AR39" s="407"/>
      <c r="AS39" s="350"/>
      <c r="AT39" s="351"/>
      <c r="AU39" s="351"/>
      <c r="AV39" s="351"/>
      <c r="AW39" s="350"/>
      <c r="AX39" s="377"/>
      <c r="AY39" s="350"/>
      <c r="AZ39" s="350"/>
      <c r="BA39" s="351"/>
      <c r="BB39" s="351"/>
      <c r="BC39" s="351"/>
      <c r="BD39" s="351"/>
      <c r="BE39" s="351"/>
      <c r="BF39" s="350"/>
      <c r="BG39" s="350"/>
      <c r="BH39" s="351"/>
      <c r="BI39" s="351"/>
      <c r="BJ39" s="351"/>
      <c r="BK39" s="351"/>
      <c r="BL39" s="351"/>
      <c r="BM39" s="350"/>
      <c r="BN39" s="350"/>
      <c r="BO39" s="351"/>
      <c r="BP39" s="351"/>
      <c r="BQ39" s="351"/>
      <c r="BR39" s="351"/>
      <c r="BS39" s="351"/>
      <c r="BT39" s="352"/>
      <c r="BU39" s="354"/>
      <c r="BV39" s="350"/>
      <c r="BW39" s="350"/>
      <c r="BX39" s="350"/>
      <c r="BY39" s="351"/>
      <c r="BZ39" s="351"/>
      <c r="CA39" s="350"/>
      <c r="CB39" s="378"/>
      <c r="CC39" s="351"/>
      <c r="CD39" s="351"/>
      <c r="CE39" s="351"/>
      <c r="CF39" s="351"/>
      <c r="CG39" s="351"/>
      <c r="CH39" s="350"/>
      <c r="CI39" s="350"/>
      <c r="CJ39" s="351"/>
      <c r="CK39" s="351"/>
      <c r="CL39" s="351"/>
      <c r="CM39" s="351"/>
      <c r="CN39" s="351"/>
      <c r="CO39" s="350"/>
      <c r="CP39" s="350"/>
      <c r="CQ39" s="351"/>
      <c r="CR39" s="351"/>
      <c r="CS39" s="351"/>
      <c r="CT39" s="351"/>
      <c r="CU39" s="351"/>
      <c r="CV39" s="350"/>
      <c r="CW39" s="350"/>
      <c r="CX39" s="351"/>
      <c r="CY39" s="355"/>
      <c r="CZ39" s="354"/>
      <c r="DA39" s="351"/>
      <c r="DB39" s="351"/>
      <c r="DC39" s="350"/>
      <c r="DD39" s="350"/>
      <c r="DE39" s="351"/>
      <c r="DF39" s="351"/>
      <c r="DG39" s="378"/>
      <c r="DH39" s="351"/>
      <c r="DI39" s="351"/>
      <c r="DJ39" s="350"/>
      <c r="DK39" s="350"/>
      <c r="DL39" s="351"/>
      <c r="DM39" s="351"/>
      <c r="DN39" s="351"/>
      <c r="DO39" s="351"/>
      <c r="DP39" s="351"/>
      <c r="DQ39" s="350"/>
      <c r="DR39" s="350"/>
      <c r="DS39" s="351"/>
      <c r="DT39" s="351"/>
      <c r="DU39" s="351"/>
      <c r="DV39" s="351"/>
      <c r="DW39" s="351"/>
      <c r="DX39" s="350"/>
      <c r="DY39" s="350"/>
      <c r="DZ39" s="351"/>
      <c r="EA39" s="351"/>
      <c r="EB39" s="351"/>
      <c r="EC39" s="351"/>
      <c r="ED39" s="355"/>
      <c r="EE39" s="354"/>
      <c r="EF39" s="350"/>
      <c r="EG39" s="351"/>
      <c r="EH39" s="351"/>
      <c r="EI39" s="351"/>
      <c r="EJ39" s="351"/>
      <c r="EK39" s="351"/>
      <c r="EL39" s="357"/>
      <c r="EM39" s="357"/>
      <c r="EN39" s="357"/>
      <c r="EO39" s="357"/>
      <c r="EP39" s="357"/>
      <c r="EQ39" s="357"/>
      <c r="ER39" s="357"/>
      <c r="ES39" s="357"/>
      <c r="ET39" s="357"/>
      <c r="EU39" s="357"/>
      <c r="EV39" s="357"/>
      <c r="EW39" s="357"/>
      <c r="EX39" s="357"/>
      <c r="EY39" s="357"/>
      <c r="EZ39" s="357"/>
      <c r="FA39" s="357"/>
      <c r="FB39" s="357"/>
      <c r="FC39" s="357"/>
      <c r="FD39" s="357"/>
      <c r="FE39" s="357"/>
      <c r="FF39" s="358"/>
    </row>
    <row r="40" spans="2:162" ht="27" customHeight="1" x14ac:dyDescent="0.4">
      <c r="B40" s="345" t="s">
        <v>1889</v>
      </c>
      <c r="C40" s="345" t="s">
        <v>1889</v>
      </c>
      <c r="D40" s="353"/>
      <c r="E40" s="351"/>
      <c r="F40" s="351"/>
      <c r="G40" s="351"/>
      <c r="H40" s="351"/>
      <c r="I40" s="350"/>
      <c r="J40" s="350"/>
      <c r="K40" s="355"/>
      <c r="L40" s="353"/>
      <c r="M40" s="351"/>
      <c r="N40" s="351"/>
      <c r="O40" s="351"/>
      <c r="P40" s="350"/>
      <c r="Q40" s="350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0"/>
      <c r="AE40" s="350"/>
      <c r="AF40" s="406"/>
      <c r="AG40" s="406"/>
      <c r="AH40" s="406"/>
      <c r="AI40" s="406"/>
      <c r="AJ40" s="406"/>
      <c r="AK40" s="407"/>
      <c r="AL40" s="407"/>
      <c r="AM40" s="406"/>
      <c r="AN40" s="406"/>
      <c r="AO40" s="406"/>
      <c r="AP40" s="408"/>
      <c r="AQ40" s="409"/>
      <c r="AR40" s="407"/>
      <c r="AS40" s="350"/>
      <c r="AT40" s="351"/>
      <c r="AU40" s="351"/>
      <c r="AV40" s="351"/>
      <c r="AW40" s="350"/>
      <c r="AX40" s="377"/>
      <c r="AY40" s="350"/>
      <c r="AZ40" s="350"/>
      <c r="BA40" s="351"/>
      <c r="BB40" s="351"/>
      <c r="BC40" s="351"/>
      <c r="BD40" s="351"/>
      <c r="BE40" s="351"/>
      <c r="BF40" s="350"/>
      <c r="BG40" s="350"/>
      <c r="BH40" s="351"/>
      <c r="BI40" s="351"/>
      <c r="BJ40" s="351"/>
      <c r="BK40" s="351"/>
      <c r="BL40" s="351"/>
      <c r="BM40" s="350"/>
      <c r="BN40" s="350"/>
      <c r="BO40" s="351"/>
      <c r="BP40" s="351"/>
      <c r="BQ40" s="351"/>
      <c r="BR40" s="351"/>
      <c r="BS40" s="351"/>
      <c r="BT40" s="352"/>
      <c r="BU40" s="354"/>
      <c r="BV40" s="350"/>
      <c r="BW40" s="350"/>
      <c r="BX40" s="350"/>
      <c r="BY40" s="351"/>
      <c r="BZ40" s="351"/>
      <c r="CA40" s="350"/>
      <c r="CB40" s="378"/>
      <c r="CC40" s="351"/>
      <c r="CD40" s="351"/>
      <c r="CE40" s="351"/>
      <c r="CF40" s="351"/>
      <c r="CG40" s="351"/>
      <c r="CH40" s="350"/>
      <c r="CI40" s="350"/>
      <c r="CJ40" s="351"/>
      <c r="CK40" s="351"/>
      <c r="CL40" s="351"/>
      <c r="CM40" s="351"/>
      <c r="CN40" s="351"/>
      <c r="CO40" s="350"/>
      <c r="CP40" s="350"/>
      <c r="CQ40" s="351"/>
      <c r="CR40" s="351"/>
      <c r="CS40" s="351"/>
      <c r="CT40" s="351"/>
      <c r="CU40" s="351"/>
      <c r="CV40" s="350"/>
      <c r="CW40" s="350"/>
      <c r="CX40" s="351"/>
      <c r="CY40" s="355"/>
      <c r="CZ40" s="354"/>
      <c r="DA40" s="351"/>
      <c r="DB40" s="351"/>
      <c r="DC40" s="350"/>
      <c r="DD40" s="350"/>
      <c r="DE40" s="351"/>
      <c r="DF40" s="351"/>
      <c r="DG40" s="378"/>
      <c r="DH40" s="351"/>
      <c r="DI40" s="351"/>
      <c r="DJ40" s="350"/>
      <c r="DK40" s="350"/>
      <c r="DL40" s="351"/>
      <c r="DM40" s="351"/>
      <c r="DN40" s="351"/>
      <c r="DO40" s="351"/>
      <c r="DP40" s="351"/>
      <c r="DQ40" s="350"/>
      <c r="DR40" s="350"/>
      <c r="DS40" s="351"/>
      <c r="DT40" s="351"/>
      <c r="DU40" s="351"/>
      <c r="DV40" s="351"/>
      <c r="DW40" s="351"/>
      <c r="DX40" s="350"/>
      <c r="DY40" s="350"/>
      <c r="DZ40" s="351"/>
      <c r="EA40" s="351"/>
      <c r="EB40" s="351"/>
      <c r="EC40" s="351"/>
      <c r="ED40" s="355"/>
      <c r="EE40" s="354"/>
      <c r="EF40" s="350"/>
      <c r="EG40" s="351"/>
      <c r="EH40" s="351"/>
      <c r="EI40" s="351"/>
      <c r="EJ40" s="351"/>
      <c r="EK40" s="351"/>
      <c r="EL40" s="357"/>
      <c r="EM40" s="357"/>
      <c r="EN40" s="357"/>
      <c r="EO40" s="357"/>
      <c r="EP40" s="357"/>
      <c r="EQ40" s="357"/>
      <c r="ER40" s="357"/>
      <c r="ES40" s="357"/>
      <c r="ET40" s="357"/>
      <c r="EU40" s="357"/>
      <c r="EV40" s="357"/>
      <c r="EW40" s="357"/>
      <c r="EX40" s="357"/>
      <c r="EY40" s="357"/>
      <c r="EZ40" s="357"/>
      <c r="FA40" s="357"/>
      <c r="FB40" s="357"/>
      <c r="FC40" s="357"/>
      <c r="FD40" s="357"/>
      <c r="FE40" s="357"/>
      <c r="FF40" s="358"/>
    </row>
    <row r="41" spans="2:162" ht="27" customHeight="1" x14ac:dyDescent="0.4">
      <c r="B41" s="345" t="s">
        <v>1890</v>
      </c>
      <c r="C41" s="345" t="s">
        <v>1891</v>
      </c>
      <c r="D41" s="353"/>
      <c r="E41" s="351"/>
      <c r="F41" s="351"/>
      <c r="G41" s="351"/>
      <c r="H41" s="351"/>
      <c r="I41" s="350"/>
      <c r="J41" s="350"/>
      <c r="K41" s="355"/>
      <c r="L41" s="353"/>
      <c r="M41" s="351"/>
      <c r="N41" s="351"/>
      <c r="O41" s="351"/>
      <c r="P41" s="350"/>
      <c r="Q41" s="350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351"/>
      <c r="AD41" s="350"/>
      <c r="AE41" s="350"/>
      <c r="AF41" s="351"/>
      <c r="AG41" s="351"/>
      <c r="AH41" s="351"/>
      <c r="AI41" s="351"/>
      <c r="AJ41" s="351"/>
      <c r="AK41" s="350"/>
      <c r="AL41" s="350"/>
      <c r="AM41" s="351"/>
      <c r="AN41" s="351"/>
      <c r="AO41" s="351"/>
      <c r="AP41" s="355"/>
      <c r="AQ41" s="353"/>
      <c r="AR41" s="350"/>
      <c r="AS41" s="350"/>
      <c r="AT41" s="351"/>
      <c r="AU41" s="351"/>
      <c r="AV41" s="351"/>
      <c r="AW41" s="350"/>
      <c r="AX41" s="377"/>
      <c r="AY41" s="350"/>
      <c r="AZ41" s="350"/>
      <c r="BA41" s="351"/>
      <c r="BB41" s="351"/>
      <c r="BC41" s="351"/>
      <c r="BD41" s="351"/>
      <c r="BE41" s="351"/>
      <c r="BF41" s="350"/>
      <c r="BG41" s="350"/>
      <c r="BH41" s="351"/>
      <c r="BI41" s="351"/>
      <c r="BJ41" s="351"/>
      <c r="BK41" s="351"/>
      <c r="BL41" s="351"/>
      <c r="BM41" s="350"/>
      <c r="BN41" s="350"/>
      <c r="BO41" s="351"/>
      <c r="BP41" s="351"/>
      <c r="BQ41" s="351"/>
      <c r="BR41" s="351"/>
      <c r="BS41" s="351"/>
      <c r="BT41" s="352"/>
      <c r="BU41" s="354"/>
      <c r="BV41" s="350"/>
      <c r="BW41" s="350"/>
      <c r="BX41" s="350"/>
      <c r="BY41" s="351"/>
      <c r="BZ41" s="351"/>
      <c r="CA41" s="350"/>
      <c r="CB41" s="378"/>
      <c r="CC41" s="351"/>
      <c r="CD41" s="351"/>
      <c r="CE41" s="351"/>
      <c r="CF41" s="351"/>
      <c r="CG41" s="351"/>
      <c r="CH41" s="350"/>
      <c r="CI41" s="350"/>
      <c r="CJ41" s="351"/>
      <c r="CK41" s="351"/>
      <c r="CL41" s="351"/>
      <c r="CM41" s="351"/>
      <c r="CN41" s="351"/>
      <c r="CO41" s="350"/>
      <c r="CP41" s="350"/>
      <c r="CQ41" s="351"/>
      <c r="CR41" s="351"/>
      <c r="CS41" s="351"/>
      <c r="CT41" s="351"/>
      <c r="CU41" s="351"/>
      <c r="CV41" s="350"/>
      <c r="CW41" s="350"/>
      <c r="CX41" s="351"/>
      <c r="CY41" s="355"/>
      <c r="CZ41" s="354"/>
      <c r="DA41" s="351"/>
      <c r="DB41" s="351"/>
      <c r="DC41" s="350"/>
      <c r="DD41" s="350"/>
      <c r="DE41" s="351"/>
      <c r="DF41" s="351"/>
      <c r="DG41" s="378"/>
      <c r="DH41" s="351"/>
      <c r="DI41" s="351"/>
      <c r="DJ41" s="350"/>
      <c r="DK41" s="350"/>
      <c r="DL41" s="351"/>
      <c r="DM41" s="351"/>
      <c r="DN41" s="351"/>
      <c r="DO41" s="351"/>
      <c r="DP41" s="351"/>
      <c r="DQ41" s="350"/>
      <c r="DR41" s="350"/>
      <c r="DS41" s="351"/>
      <c r="DT41" s="351"/>
      <c r="DU41" s="351"/>
      <c r="DV41" s="351"/>
      <c r="DW41" s="351"/>
      <c r="DX41" s="350"/>
      <c r="DY41" s="350"/>
      <c r="DZ41" s="351"/>
      <c r="EA41" s="351"/>
      <c r="EB41" s="351"/>
      <c r="EC41" s="351"/>
      <c r="ED41" s="355"/>
      <c r="EE41" s="354"/>
      <c r="EF41" s="350"/>
      <c r="EG41" s="351"/>
      <c r="EH41" s="351"/>
      <c r="EI41" s="351"/>
      <c r="EJ41" s="351"/>
      <c r="EK41" s="351"/>
      <c r="EL41" s="357"/>
      <c r="EM41" s="357"/>
      <c r="EN41" s="357"/>
      <c r="EO41" s="357"/>
      <c r="EP41" s="357"/>
      <c r="EQ41" s="357"/>
      <c r="ER41" s="357"/>
      <c r="ES41" s="357"/>
      <c r="ET41" s="357"/>
      <c r="EU41" s="357"/>
      <c r="EV41" s="357"/>
      <c r="EW41" s="357"/>
      <c r="EX41" s="357"/>
      <c r="EY41" s="357"/>
      <c r="EZ41" s="357"/>
      <c r="FA41" s="357"/>
      <c r="FB41" s="357"/>
      <c r="FC41" s="357"/>
      <c r="FD41" s="357"/>
      <c r="FE41" s="357"/>
      <c r="FF41" s="358"/>
    </row>
    <row r="42" spans="2:162" ht="27" customHeight="1" x14ac:dyDescent="0.4">
      <c r="B42" s="413" t="s">
        <v>1892</v>
      </c>
      <c r="C42" s="413" t="s">
        <v>1893</v>
      </c>
      <c r="D42" s="353"/>
      <c r="E42" s="351"/>
      <c r="F42" s="351"/>
      <c r="G42" s="351"/>
      <c r="H42" s="351"/>
      <c r="I42" s="350"/>
      <c r="J42" s="350"/>
      <c r="K42" s="355"/>
      <c r="L42" s="353"/>
      <c r="M42" s="351"/>
      <c r="N42" s="351"/>
      <c r="O42" s="351"/>
      <c r="P42" s="350"/>
      <c r="Q42" s="350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351"/>
      <c r="AD42" s="350"/>
      <c r="AE42" s="350"/>
      <c r="AF42" s="351"/>
      <c r="AG42" s="351"/>
      <c r="AH42" s="351"/>
      <c r="AI42" s="351"/>
      <c r="AJ42" s="351"/>
      <c r="AK42" s="350"/>
      <c r="AL42" s="350"/>
      <c r="AM42" s="351"/>
      <c r="AN42" s="351"/>
      <c r="AO42" s="351"/>
      <c r="AP42" s="355"/>
      <c r="AQ42" s="353"/>
      <c r="AR42" s="350"/>
      <c r="AS42" s="350"/>
      <c r="AT42" s="351"/>
      <c r="AU42" s="351"/>
      <c r="AV42" s="351"/>
      <c r="AW42" s="350"/>
      <c r="AX42" s="377"/>
      <c r="AY42" s="350"/>
      <c r="AZ42" s="350"/>
      <c r="BA42" s="351"/>
      <c r="BB42" s="351"/>
      <c r="BC42" s="351"/>
      <c r="BD42" s="351"/>
      <c r="BE42" s="351"/>
      <c r="BF42" s="350"/>
      <c r="BG42" s="350"/>
      <c r="BH42" s="351"/>
      <c r="BI42" s="351"/>
      <c r="BJ42" s="351"/>
      <c r="BK42" s="351"/>
      <c r="BL42" s="351"/>
      <c r="BM42" s="350"/>
      <c r="BN42" s="350"/>
      <c r="BO42" s="351"/>
      <c r="BP42" s="351"/>
      <c r="BQ42" s="351"/>
      <c r="BR42" s="351"/>
      <c r="BS42" s="351"/>
      <c r="BT42" s="352"/>
      <c r="BU42" s="354"/>
      <c r="BV42" s="350"/>
      <c r="BW42" s="350"/>
      <c r="BX42" s="350"/>
      <c r="BY42" s="351"/>
      <c r="BZ42" s="351"/>
      <c r="CA42" s="350"/>
      <c r="CB42" s="378"/>
      <c r="CC42" s="351"/>
      <c r="CD42" s="351"/>
      <c r="CE42" s="351"/>
      <c r="CF42" s="351"/>
      <c r="CG42" s="351"/>
      <c r="CH42" s="350"/>
      <c r="CI42" s="350"/>
      <c r="CJ42" s="351"/>
      <c r="CK42" s="351"/>
      <c r="CL42" s="351"/>
      <c r="CM42" s="351"/>
      <c r="CN42" s="351"/>
      <c r="CO42" s="350"/>
      <c r="CP42" s="350"/>
      <c r="CQ42" s="351"/>
      <c r="CR42" s="351"/>
      <c r="CS42" s="351"/>
      <c r="CT42" s="351"/>
      <c r="CU42" s="351"/>
      <c r="CV42" s="350"/>
      <c r="CW42" s="350"/>
      <c r="CX42" s="351"/>
      <c r="CY42" s="355"/>
      <c r="CZ42" s="354"/>
      <c r="DA42" s="351"/>
      <c r="DB42" s="351"/>
      <c r="DC42" s="350"/>
      <c r="DD42" s="350"/>
      <c r="DE42" s="351"/>
      <c r="DF42" s="351"/>
      <c r="DG42" s="378"/>
      <c r="DH42" s="351"/>
      <c r="DI42" s="351"/>
      <c r="DJ42" s="350"/>
      <c r="DK42" s="350"/>
      <c r="DL42" s="351"/>
      <c r="DM42" s="351"/>
      <c r="DN42" s="351"/>
      <c r="DO42" s="351"/>
      <c r="DP42" s="351"/>
      <c r="DQ42" s="350"/>
      <c r="DR42" s="350"/>
      <c r="DS42" s="351"/>
      <c r="DT42" s="351"/>
      <c r="DU42" s="351"/>
      <c r="DV42" s="351"/>
      <c r="DW42" s="351"/>
      <c r="DX42" s="350"/>
      <c r="DY42" s="350"/>
      <c r="DZ42" s="351"/>
      <c r="EA42" s="351"/>
      <c r="EB42" s="351"/>
      <c r="EC42" s="351"/>
      <c r="ED42" s="355"/>
      <c r="EE42" s="354"/>
      <c r="EF42" s="350"/>
      <c r="EG42" s="351"/>
      <c r="EH42" s="351"/>
      <c r="EI42" s="351"/>
      <c r="EJ42" s="351"/>
      <c r="EK42" s="351"/>
      <c r="EL42" s="357"/>
      <c r="EM42" s="357"/>
      <c r="EN42" s="357"/>
      <c r="EO42" s="357"/>
      <c r="EP42" s="357"/>
      <c r="EQ42" s="357"/>
      <c r="ER42" s="357"/>
      <c r="ES42" s="357"/>
      <c r="ET42" s="357"/>
      <c r="EU42" s="357"/>
      <c r="EV42" s="357"/>
      <c r="EW42" s="357"/>
      <c r="EX42" s="357"/>
      <c r="EY42" s="357"/>
      <c r="EZ42" s="357"/>
      <c r="FA42" s="357"/>
      <c r="FB42" s="357"/>
      <c r="FC42" s="357"/>
      <c r="FD42" s="357"/>
      <c r="FE42" s="357"/>
      <c r="FF42" s="358"/>
    </row>
    <row r="43" spans="2:162" ht="27" customHeight="1" x14ac:dyDescent="0.4">
      <c r="B43" s="413" t="s">
        <v>1892</v>
      </c>
      <c r="C43" s="413" t="s">
        <v>1893</v>
      </c>
      <c r="D43" s="353"/>
      <c r="E43" s="351"/>
      <c r="F43" s="351"/>
      <c r="G43" s="351"/>
      <c r="H43" s="351"/>
      <c r="I43" s="350"/>
      <c r="J43" s="350"/>
      <c r="K43" s="355"/>
      <c r="L43" s="353"/>
      <c r="M43" s="351"/>
      <c r="N43" s="351"/>
      <c r="O43" s="351"/>
      <c r="P43" s="350"/>
      <c r="Q43" s="350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351"/>
      <c r="AD43" s="350"/>
      <c r="AE43" s="350"/>
      <c r="AF43" s="351"/>
      <c r="AG43" s="351"/>
      <c r="AH43" s="351"/>
      <c r="AI43" s="351"/>
      <c r="AJ43" s="351"/>
      <c r="AK43" s="350"/>
      <c r="AL43" s="350"/>
      <c r="AM43" s="351"/>
      <c r="AN43" s="351"/>
      <c r="AO43" s="351"/>
      <c r="AP43" s="355"/>
      <c r="AQ43" s="353"/>
      <c r="AR43" s="350"/>
      <c r="AS43" s="350"/>
      <c r="AT43" s="351"/>
      <c r="AU43" s="351"/>
      <c r="AV43" s="351"/>
      <c r="AW43" s="350"/>
      <c r="AX43" s="377"/>
      <c r="AY43" s="350"/>
      <c r="AZ43" s="350"/>
      <c r="BA43" s="351"/>
      <c r="BB43" s="351"/>
      <c r="BC43" s="351"/>
      <c r="BD43" s="351"/>
      <c r="BE43" s="351"/>
      <c r="BF43" s="350"/>
      <c r="BG43" s="350"/>
      <c r="BH43" s="351"/>
      <c r="BI43" s="351"/>
      <c r="BJ43" s="351"/>
      <c r="BK43" s="351"/>
      <c r="BL43" s="351"/>
      <c r="BM43" s="350"/>
      <c r="BN43" s="350"/>
      <c r="BO43" s="351"/>
      <c r="BP43" s="351"/>
      <c r="BQ43" s="351"/>
      <c r="BR43" s="351"/>
      <c r="BS43" s="351"/>
      <c r="BT43" s="352"/>
      <c r="BU43" s="354"/>
      <c r="BV43" s="350"/>
      <c r="BW43" s="350"/>
      <c r="BX43" s="350"/>
      <c r="BY43" s="351"/>
      <c r="BZ43" s="351"/>
      <c r="CA43" s="350"/>
      <c r="CB43" s="378"/>
      <c r="CC43" s="351"/>
      <c r="CD43" s="351"/>
      <c r="CE43" s="351"/>
      <c r="CF43" s="351"/>
      <c r="CG43" s="351"/>
      <c r="CH43" s="350"/>
      <c r="CI43" s="350"/>
      <c r="CJ43" s="351"/>
      <c r="CK43" s="351"/>
      <c r="CL43" s="351"/>
      <c r="CM43" s="351"/>
      <c r="CN43" s="351"/>
      <c r="CO43" s="350"/>
      <c r="CP43" s="350"/>
      <c r="CQ43" s="351"/>
      <c r="CR43" s="351"/>
      <c r="CS43" s="351"/>
      <c r="CT43" s="351"/>
      <c r="CU43" s="351"/>
      <c r="CV43" s="350"/>
      <c r="CW43" s="350"/>
      <c r="CX43" s="351"/>
      <c r="CY43" s="355"/>
      <c r="CZ43" s="354"/>
      <c r="DA43" s="351"/>
      <c r="DB43" s="351"/>
      <c r="DC43" s="350"/>
      <c r="DD43" s="350"/>
      <c r="DE43" s="351"/>
      <c r="DF43" s="351"/>
      <c r="DG43" s="378"/>
      <c r="DH43" s="351"/>
      <c r="DI43" s="351"/>
      <c r="DJ43" s="350"/>
      <c r="DK43" s="350"/>
      <c r="DL43" s="351"/>
      <c r="DM43" s="351"/>
      <c r="DN43" s="351"/>
      <c r="DO43" s="351"/>
      <c r="DP43" s="351"/>
      <c r="DQ43" s="350"/>
      <c r="DR43" s="350"/>
      <c r="DS43" s="351"/>
      <c r="DT43" s="351"/>
      <c r="DU43" s="351"/>
      <c r="DV43" s="351"/>
      <c r="DW43" s="351"/>
      <c r="DX43" s="350"/>
      <c r="DY43" s="350"/>
      <c r="DZ43" s="351"/>
      <c r="EA43" s="351"/>
      <c r="EB43" s="351"/>
      <c r="EC43" s="351"/>
      <c r="ED43" s="355"/>
      <c r="EE43" s="354"/>
      <c r="EF43" s="350"/>
      <c r="EG43" s="351"/>
      <c r="EH43" s="351"/>
      <c r="EI43" s="351"/>
      <c r="EJ43" s="351"/>
      <c r="EK43" s="351"/>
      <c r="EL43" s="357"/>
      <c r="EM43" s="357"/>
      <c r="EN43" s="357"/>
      <c r="EO43" s="357"/>
      <c r="EP43" s="357"/>
      <c r="EQ43" s="357"/>
      <c r="ER43" s="357"/>
      <c r="ES43" s="357"/>
      <c r="ET43" s="357"/>
      <c r="EU43" s="357"/>
      <c r="EV43" s="357"/>
      <c r="EW43" s="357"/>
      <c r="EX43" s="357"/>
      <c r="EY43" s="357"/>
      <c r="EZ43" s="357"/>
      <c r="FA43" s="357"/>
      <c r="FB43" s="357"/>
      <c r="FC43" s="357"/>
      <c r="FD43" s="357"/>
      <c r="FE43" s="357"/>
      <c r="FF43" s="358"/>
    </row>
    <row r="44" spans="2:162" ht="27" customHeight="1" x14ac:dyDescent="0.4">
      <c r="B44" s="413" t="s">
        <v>1892</v>
      </c>
      <c r="C44" s="413" t="s">
        <v>1893</v>
      </c>
      <c r="D44" s="353"/>
      <c r="E44" s="351"/>
      <c r="F44" s="351"/>
      <c r="G44" s="351"/>
      <c r="H44" s="351"/>
      <c r="I44" s="350"/>
      <c r="J44" s="350"/>
      <c r="K44" s="355"/>
      <c r="L44" s="353"/>
      <c r="M44" s="351"/>
      <c r="N44" s="351"/>
      <c r="O44" s="351"/>
      <c r="P44" s="350"/>
      <c r="Q44" s="350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351"/>
      <c r="AD44" s="350"/>
      <c r="AE44" s="350"/>
      <c r="AF44" s="351"/>
      <c r="AG44" s="351"/>
      <c r="AH44" s="351"/>
      <c r="AI44" s="351"/>
      <c r="AJ44" s="351"/>
      <c r="AK44" s="350"/>
      <c r="AL44" s="350"/>
      <c r="AM44" s="351"/>
      <c r="AN44" s="351"/>
      <c r="AO44" s="351"/>
      <c r="AP44" s="355"/>
      <c r="AQ44" s="353"/>
      <c r="AR44" s="350"/>
      <c r="AS44" s="350"/>
      <c r="AT44" s="351"/>
      <c r="AU44" s="351"/>
      <c r="AV44" s="351"/>
      <c r="AW44" s="350"/>
      <c r="AX44" s="377"/>
      <c r="AY44" s="350"/>
      <c r="AZ44" s="350"/>
      <c r="BA44" s="351"/>
      <c r="BB44" s="351"/>
      <c r="BC44" s="351"/>
      <c r="BD44" s="351"/>
      <c r="BE44" s="351"/>
      <c r="BF44" s="350"/>
      <c r="BG44" s="350"/>
      <c r="BH44" s="351"/>
      <c r="BI44" s="351"/>
      <c r="BJ44" s="351"/>
      <c r="BK44" s="351"/>
      <c r="BL44" s="351"/>
      <c r="BM44" s="350"/>
      <c r="BN44" s="350"/>
      <c r="BO44" s="351"/>
      <c r="BP44" s="351"/>
      <c r="BQ44" s="351"/>
      <c r="BR44" s="351"/>
      <c r="BS44" s="351"/>
      <c r="BT44" s="352"/>
      <c r="BU44" s="354"/>
      <c r="BV44" s="350"/>
      <c r="BW44" s="350"/>
      <c r="BX44" s="350"/>
      <c r="BY44" s="351"/>
      <c r="BZ44" s="351"/>
      <c r="CA44" s="350"/>
      <c r="CB44" s="378"/>
      <c r="CC44" s="351"/>
      <c r="CD44" s="351"/>
      <c r="CE44" s="351"/>
      <c r="CF44" s="351"/>
      <c r="CG44" s="351"/>
      <c r="CH44" s="350"/>
      <c r="CI44" s="350"/>
      <c r="CJ44" s="351"/>
      <c r="CK44" s="351"/>
      <c r="CL44" s="351"/>
      <c r="CM44" s="351"/>
      <c r="CN44" s="351"/>
      <c r="CO44" s="350"/>
      <c r="CP44" s="350"/>
      <c r="CQ44" s="351"/>
      <c r="CR44" s="351"/>
      <c r="CS44" s="351"/>
      <c r="CT44" s="351"/>
      <c r="CU44" s="351"/>
      <c r="CV44" s="350"/>
      <c r="CW44" s="350"/>
      <c r="CX44" s="351"/>
      <c r="CY44" s="355"/>
      <c r="CZ44" s="354"/>
      <c r="DA44" s="351"/>
      <c r="DB44" s="351"/>
      <c r="DC44" s="350"/>
      <c r="DD44" s="350"/>
      <c r="DE44" s="351"/>
      <c r="DF44" s="351"/>
      <c r="DG44" s="378"/>
      <c r="DH44" s="351"/>
      <c r="DI44" s="351"/>
      <c r="DJ44" s="350"/>
      <c r="DK44" s="350"/>
      <c r="DL44" s="351"/>
      <c r="DM44" s="351"/>
      <c r="DN44" s="351"/>
      <c r="DO44" s="351"/>
      <c r="DP44" s="351"/>
      <c r="DQ44" s="350"/>
      <c r="DR44" s="350"/>
      <c r="DS44" s="351"/>
      <c r="DT44" s="351"/>
      <c r="DU44" s="351"/>
      <c r="DV44" s="351"/>
      <c r="DW44" s="351"/>
      <c r="DX44" s="350"/>
      <c r="DY44" s="350"/>
      <c r="DZ44" s="351"/>
      <c r="EA44" s="351"/>
      <c r="EB44" s="351"/>
      <c r="EC44" s="351"/>
      <c r="ED44" s="355"/>
      <c r="EE44" s="354"/>
      <c r="EF44" s="350"/>
      <c r="EG44" s="351"/>
      <c r="EH44" s="351"/>
      <c r="EI44" s="351"/>
      <c r="EJ44" s="351"/>
      <c r="EK44" s="351"/>
      <c r="EL44" s="357"/>
      <c r="EM44" s="357"/>
      <c r="EN44" s="357"/>
      <c r="EO44" s="357"/>
      <c r="EP44" s="357"/>
      <c r="EQ44" s="357"/>
      <c r="ER44" s="357"/>
      <c r="ES44" s="357"/>
      <c r="ET44" s="357"/>
      <c r="EU44" s="357"/>
      <c r="EV44" s="357"/>
      <c r="EW44" s="357"/>
      <c r="EX44" s="357"/>
      <c r="EY44" s="357"/>
      <c r="EZ44" s="357"/>
      <c r="FA44" s="357"/>
      <c r="FB44" s="357"/>
      <c r="FC44" s="357"/>
      <c r="FD44" s="357"/>
      <c r="FE44" s="357"/>
      <c r="FF44" s="358"/>
    </row>
    <row r="45" spans="2:162" ht="27" customHeight="1" x14ac:dyDescent="0.4">
      <c r="B45" s="413" t="s">
        <v>1892</v>
      </c>
      <c r="C45" s="413" t="s">
        <v>1893</v>
      </c>
      <c r="D45" s="353"/>
      <c r="E45" s="351"/>
      <c r="F45" s="351"/>
      <c r="G45" s="351"/>
      <c r="H45" s="351"/>
      <c r="I45" s="350"/>
      <c r="J45" s="350"/>
      <c r="K45" s="355"/>
      <c r="L45" s="353"/>
      <c r="M45" s="351"/>
      <c r="N45" s="351"/>
      <c r="O45" s="351"/>
      <c r="P45" s="350"/>
      <c r="Q45" s="350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0"/>
      <c r="AE45" s="350"/>
      <c r="AF45" s="351"/>
      <c r="AG45" s="351"/>
      <c r="AH45" s="351"/>
      <c r="AI45" s="351"/>
      <c r="AJ45" s="351"/>
      <c r="AK45" s="350"/>
      <c r="AL45" s="350"/>
      <c r="AM45" s="351"/>
      <c r="AN45" s="351"/>
      <c r="AO45" s="351"/>
      <c r="AP45" s="355"/>
      <c r="AQ45" s="353"/>
      <c r="AR45" s="350"/>
      <c r="AS45" s="350"/>
      <c r="AT45" s="351"/>
      <c r="AU45" s="351"/>
      <c r="AV45" s="351"/>
      <c r="AW45" s="350"/>
      <c r="AX45" s="377"/>
      <c r="AY45" s="350"/>
      <c r="AZ45" s="350"/>
      <c r="BA45" s="351"/>
      <c r="BB45" s="351"/>
      <c r="BC45" s="351"/>
      <c r="BD45" s="351"/>
      <c r="BE45" s="351"/>
      <c r="BF45" s="350"/>
      <c r="BG45" s="350"/>
      <c r="BH45" s="351"/>
      <c r="BI45" s="351"/>
      <c r="BJ45" s="351"/>
      <c r="BK45" s="351"/>
      <c r="BL45" s="351"/>
      <c r="BM45" s="350"/>
      <c r="BN45" s="350"/>
      <c r="BO45" s="351"/>
      <c r="BP45" s="351"/>
      <c r="BQ45" s="351"/>
      <c r="BR45" s="351"/>
      <c r="BS45" s="351"/>
      <c r="BT45" s="352"/>
      <c r="BU45" s="354"/>
      <c r="BV45" s="350"/>
      <c r="BW45" s="350"/>
      <c r="BX45" s="350"/>
      <c r="BY45" s="351"/>
      <c r="BZ45" s="351"/>
      <c r="CA45" s="350"/>
      <c r="CB45" s="378"/>
      <c r="CC45" s="351"/>
      <c r="CD45" s="351"/>
      <c r="CE45" s="351"/>
      <c r="CF45" s="351"/>
      <c r="CG45" s="351"/>
      <c r="CH45" s="350"/>
      <c r="CI45" s="350"/>
      <c r="CJ45" s="351"/>
      <c r="CK45" s="351"/>
      <c r="CL45" s="351"/>
      <c r="CM45" s="351"/>
      <c r="CN45" s="351"/>
      <c r="CO45" s="350"/>
      <c r="CP45" s="350"/>
      <c r="CQ45" s="351"/>
      <c r="CR45" s="351"/>
      <c r="CS45" s="351"/>
      <c r="CT45" s="351"/>
      <c r="CU45" s="351"/>
      <c r="CV45" s="350"/>
      <c r="CW45" s="350"/>
      <c r="CX45" s="351"/>
      <c r="CY45" s="355"/>
      <c r="CZ45" s="354"/>
      <c r="DA45" s="351"/>
      <c r="DB45" s="351"/>
      <c r="DC45" s="350"/>
      <c r="DD45" s="350"/>
      <c r="DE45" s="351"/>
      <c r="DF45" s="351"/>
      <c r="DG45" s="378"/>
      <c r="DH45" s="351"/>
      <c r="DI45" s="351"/>
      <c r="DJ45" s="350"/>
      <c r="DK45" s="350"/>
      <c r="DL45" s="351"/>
      <c r="DM45" s="351"/>
      <c r="DN45" s="351"/>
      <c r="DO45" s="351"/>
      <c r="DP45" s="351"/>
      <c r="DQ45" s="350"/>
      <c r="DR45" s="350"/>
      <c r="DS45" s="351"/>
      <c r="DT45" s="351"/>
      <c r="DU45" s="351"/>
      <c r="DV45" s="351"/>
      <c r="DW45" s="351"/>
      <c r="DX45" s="350"/>
      <c r="DY45" s="350"/>
      <c r="DZ45" s="351"/>
      <c r="EA45" s="351"/>
      <c r="EB45" s="351"/>
      <c r="EC45" s="351"/>
      <c r="ED45" s="355"/>
      <c r="EE45" s="354"/>
      <c r="EF45" s="350"/>
      <c r="EG45" s="351"/>
      <c r="EH45" s="351"/>
      <c r="EI45" s="351"/>
      <c r="EJ45" s="351"/>
      <c r="EK45" s="351"/>
      <c r="EL45" s="357"/>
      <c r="EM45" s="357"/>
      <c r="EN45" s="357"/>
      <c r="EO45" s="357"/>
      <c r="EP45" s="357"/>
      <c r="EQ45" s="357"/>
      <c r="ER45" s="357"/>
      <c r="ES45" s="357"/>
      <c r="ET45" s="357"/>
      <c r="EU45" s="357"/>
      <c r="EV45" s="357"/>
      <c r="EW45" s="357"/>
      <c r="EX45" s="357"/>
      <c r="EY45" s="357"/>
      <c r="EZ45" s="357"/>
      <c r="FA45" s="357"/>
      <c r="FB45" s="357"/>
      <c r="FC45" s="357"/>
      <c r="FD45" s="357"/>
      <c r="FE45" s="357"/>
      <c r="FF45" s="358"/>
    </row>
    <row r="46" spans="2:162" ht="27" customHeight="1" x14ac:dyDescent="0.4">
      <c r="B46" s="413" t="s">
        <v>1892</v>
      </c>
      <c r="C46" s="413" t="s">
        <v>1893</v>
      </c>
      <c r="D46" s="353"/>
      <c r="E46" s="351"/>
      <c r="F46" s="351"/>
      <c r="G46" s="351"/>
      <c r="H46" s="351"/>
      <c r="I46" s="350"/>
      <c r="J46" s="350"/>
      <c r="K46" s="355"/>
      <c r="L46" s="353"/>
      <c r="M46" s="351"/>
      <c r="N46" s="351"/>
      <c r="O46" s="351"/>
      <c r="P46" s="350"/>
      <c r="Q46" s="350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0"/>
      <c r="AE46" s="350"/>
      <c r="AF46" s="351"/>
      <c r="AG46" s="351"/>
      <c r="AH46" s="351"/>
      <c r="AI46" s="351"/>
      <c r="AJ46" s="351"/>
      <c r="AK46" s="350"/>
      <c r="AL46" s="350"/>
      <c r="AM46" s="351"/>
      <c r="AN46" s="351"/>
      <c r="AO46" s="351"/>
      <c r="AP46" s="355"/>
      <c r="AQ46" s="353"/>
      <c r="AR46" s="350"/>
      <c r="AS46" s="350"/>
      <c r="AT46" s="351"/>
      <c r="AU46" s="351"/>
      <c r="AV46" s="351"/>
      <c r="AW46" s="350"/>
      <c r="AX46" s="377"/>
      <c r="AY46" s="350"/>
      <c r="AZ46" s="350"/>
      <c r="BA46" s="351"/>
      <c r="BB46" s="351"/>
      <c r="BC46" s="351"/>
      <c r="BD46" s="351"/>
      <c r="BE46" s="351"/>
      <c r="BF46" s="350"/>
      <c r="BG46" s="350"/>
      <c r="BH46" s="351"/>
      <c r="BI46" s="351"/>
      <c r="BJ46" s="351"/>
      <c r="BK46" s="351"/>
      <c r="BL46" s="351"/>
      <c r="BM46" s="350"/>
      <c r="BN46" s="350"/>
      <c r="BO46" s="351"/>
      <c r="BP46" s="351"/>
      <c r="BQ46" s="351"/>
      <c r="BR46" s="351"/>
      <c r="BS46" s="351"/>
      <c r="BT46" s="352"/>
      <c r="BU46" s="354"/>
      <c r="BV46" s="350"/>
      <c r="BW46" s="350"/>
      <c r="BX46" s="350"/>
      <c r="BY46" s="351"/>
      <c r="BZ46" s="351"/>
      <c r="CA46" s="350"/>
      <c r="CB46" s="378"/>
      <c r="CC46" s="351"/>
      <c r="CD46" s="351"/>
      <c r="CE46" s="351"/>
      <c r="CF46" s="351"/>
      <c r="CG46" s="351"/>
      <c r="CH46" s="350"/>
      <c r="CI46" s="350"/>
      <c r="CJ46" s="351"/>
      <c r="CK46" s="351"/>
      <c r="CL46" s="351"/>
      <c r="CM46" s="351"/>
      <c r="CN46" s="351"/>
      <c r="CO46" s="350"/>
      <c r="CP46" s="350"/>
      <c r="CQ46" s="351"/>
      <c r="CR46" s="351"/>
      <c r="CS46" s="351"/>
      <c r="CT46" s="351"/>
      <c r="CU46" s="351"/>
      <c r="CV46" s="350"/>
      <c r="CW46" s="350"/>
      <c r="CX46" s="351"/>
      <c r="CY46" s="355"/>
      <c r="CZ46" s="354"/>
      <c r="DA46" s="351"/>
      <c r="DB46" s="351"/>
      <c r="DC46" s="350"/>
      <c r="DD46" s="350"/>
      <c r="DE46" s="351"/>
      <c r="DF46" s="351"/>
      <c r="DG46" s="378"/>
      <c r="DH46" s="351"/>
      <c r="DI46" s="351"/>
      <c r="DJ46" s="350"/>
      <c r="DK46" s="350"/>
      <c r="DL46" s="351"/>
      <c r="DM46" s="351"/>
      <c r="DN46" s="351"/>
      <c r="DO46" s="351"/>
      <c r="DP46" s="351"/>
      <c r="DQ46" s="350"/>
      <c r="DR46" s="350"/>
      <c r="DS46" s="351"/>
      <c r="DT46" s="351"/>
      <c r="DU46" s="351"/>
      <c r="DV46" s="351"/>
      <c r="DW46" s="351"/>
      <c r="DX46" s="350"/>
      <c r="DY46" s="350"/>
      <c r="DZ46" s="351"/>
      <c r="EA46" s="351"/>
      <c r="EB46" s="351"/>
      <c r="EC46" s="351"/>
      <c r="ED46" s="355"/>
      <c r="EE46" s="354"/>
      <c r="EF46" s="350"/>
      <c r="EG46" s="351"/>
      <c r="EH46" s="351"/>
      <c r="EI46" s="351"/>
      <c r="EJ46" s="351"/>
      <c r="EK46" s="351"/>
      <c r="EL46" s="357"/>
      <c r="EM46" s="357"/>
      <c r="EN46" s="357"/>
      <c r="EO46" s="357"/>
      <c r="EP46" s="357"/>
      <c r="EQ46" s="357"/>
      <c r="ER46" s="357"/>
      <c r="ES46" s="357"/>
      <c r="ET46" s="357"/>
      <c r="EU46" s="357"/>
      <c r="EV46" s="357"/>
      <c r="EW46" s="357"/>
      <c r="EX46" s="357"/>
      <c r="EY46" s="357"/>
      <c r="EZ46" s="357"/>
      <c r="FA46" s="357"/>
      <c r="FB46" s="357"/>
      <c r="FC46" s="357"/>
      <c r="FD46" s="357"/>
      <c r="FE46" s="357"/>
      <c r="FF46" s="358"/>
    </row>
    <row r="47" spans="2:162" ht="27" customHeight="1" x14ac:dyDescent="0.4">
      <c r="B47" s="413" t="s">
        <v>1894</v>
      </c>
      <c r="C47" s="413" t="s">
        <v>1895</v>
      </c>
      <c r="D47" s="353"/>
      <c r="E47" s="351"/>
      <c r="F47" s="351"/>
      <c r="G47" s="351"/>
      <c r="H47" s="351"/>
      <c r="I47" s="350"/>
      <c r="J47" s="350"/>
      <c r="K47" s="355"/>
      <c r="L47" s="353"/>
      <c r="M47" s="351"/>
      <c r="N47" s="351"/>
      <c r="O47" s="351"/>
      <c r="P47" s="350"/>
      <c r="Q47" s="350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351"/>
      <c r="AD47" s="350"/>
      <c r="AE47" s="350"/>
      <c r="AF47" s="351"/>
      <c r="AG47" s="351"/>
      <c r="AH47" s="351"/>
      <c r="AI47" s="351"/>
      <c r="AJ47" s="351"/>
      <c r="AK47" s="350"/>
      <c r="AL47" s="350"/>
      <c r="AM47" s="351"/>
      <c r="AN47" s="351"/>
      <c r="AO47" s="351"/>
      <c r="AP47" s="355"/>
      <c r="AQ47" s="353"/>
      <c r="AR47" s="350"/>
      <c r="AS47" s="350"/>
      <c r="AT47" s="351"/>
      <c r="AU47" s="351"/>
      <c r="AV47" s="351"/>
      <c r="AW47" s="350"/>
      <c r="AX47" s="377"/>
      <c r="AY47" s="350"/>
      <c r="AZ47" s="350"/>
      <c r="BA47" s="351"/>
      <c r="BB47" s="351"/>
      <c r="BC47" s="351"/>
      <c r="BD47" s="351"/>
      <c r="BE47" s="351"/>
      <c r="BF47" s="350"/>
      <c r="BG47" s="350"/>
      <c r="BH47" s="351"/>
      <c r="BI47" s="351"/>
      <c r="BJ47" s="351"/>
      <c r="BK47" s="351"/>
      <c r="BL47" s="351"/>
      <c r="BM47" s="350"/>
      <c r="BN47" s="350"/>
      <c r="BO47" s="351"/>
      <c r="BP47" s="351"/>
      <c r="BQ47" s="351"/>
      <c r="BR47" s="351"/>
      <c r="BS47" s="351"/>
      <c r="BT47" s="352"/>
      <c r="BU47" s="354"/>
      <c r="BV47" s="350"/>
      <c r="BW47" s="350"/>
      <c r="BX47" s="350"/>
      <c r="BY47" s="351"/>
      <c r="BZ47" s="351"/>
      <c r="CA47" s="350"/>
      <c r="CB47" s="378"/>
      <c r="CC47" s="351"/>
      <c r="CD47" s="351"/>
      <c r="CE47" s="351"/>
      <c r="CF47" s="351"/>
      <c r="CG47" s="351"/>
      <c r="CH47" s="350"/>
      <c r="CI47" s="350"/>
      <c r="CJ47" s="351"/>
      <c r="CK47" s="351"/>
      <c r="CL47" s="351"/>
      <c r="CM47" s="351"/>
      <c r="CN47" s="351"/>
      <c r="CO47" s="350"/>
      <c r="CP47" s="350"/>
      <c r="CQ47" s="351"/>
      <c r="CR47" s="351"/>
      <c r="CS47" s="351"/>
      <c r="CT47" s="351"/>
      <c r="CU47" s="351"/>
      <c r="CV47" s="350"/>
      <c r="CW47" s="350"/>
      <c r="CX47" s="351"/>
      <c r="CY47" s="355"/>
      <c r="CZ47" s="354"/>
      <c r="DA47" s="351"/>
      <c r="DB47" s="351"/>
      <c r="DC47" s="350"/>
      <c r="DD47" s="350"/>
      <c r="DE47" s="351"/>
      <c r="DF47" s="351"/>
      <c r="DG47" s="378"/>
      <c r="DH47" s="351"/>
      <c r="DI47" s="351"/>
      <c r="DJ47" s="350"/>
      <c r="DK47" s="350"/>
      <c r="DL47" s="351"/>
      <c r="DM47" s="351"/>
      <c r="DN47" s="351"/>
      <c r="DO47" s="351"/>
      <c r="DP47" s="351"/>
      <c r="DQ47" s="350"/>
      <c r="DR47" s="350"/>
      <c r="DS47" s="351"/>
      <c r="DT47" s="351"/>
      <c r="DU47" s="351"/>
      <c r="DV47" s="351"/>
      <c r="DW47" s="351"/>
      <c r="DX47" s="350"/>
      <c r="DY47" s="350"/>
      <c r="DZ47" s="351"/>
      <c r="EA47" s="351"/>
      <c r="EB47" s="351"/>
      <c r="EC47" s="351"/>
      <c r="ED47" s="355"/>
      <c r="EE47" s="354"/>
      <c r="EF47" s="350"/>
      <c r="EG47" s="351"/>
      <c r="EH47" s="351"/>
      <c r="EI47" s="351"/>
      <c r="EJ47" s="351"/>
      <c r="EK47" s="351"/>
      <c r="EL47" s="357"/>
      <c r="EM47" s="357"/>
      <c r="EN47" s="357"/>
      <c r="EO47" s="357"/>
      <c r="EP47" s="357"/>
      <c r="EQ47" s="357"/>
      <c r="ER47" s="357"/>
      <c r="ES47" s="357"/>
      <c r="ET47" s="357"/>
      <c r="EU47" s="357"/>
      <c r="EV47" s="357"/>
      <c r="EW47" s="357"/>
      <c r="EX47" s="357"/>
      <c r="EY47" s="357"/>
      <c r="EZ47" s="357"/>
      <c r="FA47" s="357"/>
      <c r="FB47" s="357"/>
      <c r="FC47" s="357"/>
      <c r="FD47" s="357"/>
      <c r="FE47" s="357"/>
      <c r="FF47" s="358"/>
    </row>
    <row r="48" spans="2:162" ht="27" customHeight="1" x14ac:dyDescent="0.4">
      <c r="B48" s="413" t="s">
        <v>1894</v>
      </c>
      <c r="C48" s="413" t="s">
        <v>1895</v>
      </c>
      <c r="D48" s="353"/>
      <c r="E48" s="351"/>
      <c r="F48" s="351"/>
      <c r="G48" s="351"/>
      <c r="H48" s="351"/>
      <c r="I48" s="350"/>
      <c r="J48" s="350"/>
      <c r="K48" s="355"/>
      <c r="L48" s="353"/>
      <c r="M48" s="351"/>
      <c r="N48" s="351"/>
      <c r="O48" s="351"/>
      <c r="P48" s="350"/>
      <c r="Q48" s="350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351"/>
      <c r="AD48" s="350"/>
      <c r="AE48" s="350"/>
      <c r="AF48" s="351"/>
      <c r="AG48" s="351"/>
      <c r="AH48" s="351"/>
      <c r="AI48" s="351"/>
      <c r="AJ48" s="351"/>
      <c r="AK48" s="350"/>
      <c r="AL48" s="350"/>
      <c r="AM48" s="351"/>
      <c r="AN48" s="351"/>
      <c r="AO48" s="351"/>
      <c r="AP48" s="355"/>
      <c r="AQ48" s="353"/>
      <c r="AR48" s="350"/>
      <c r="AS48" s="350"/>
      <c r="AT48" s="351"/>
      <c r="AU48" s="351"/>
      <c r="AV48" s="351"/>
      <c r="AW48" s="350"/>
      <c r="AX48" s="377"/>
      <c r="AY48" s="350"/>
      <c r="AZ48" s="350"/>
      <c r="BA48" s="351"/>
      <c r="BB48" s="351"/>
      <c r="BC48" s="351"/>
      <c r="BD48" s="351"/>
      <c r="BE48" s="351"/>
      <c r="BF48" s="350"/>
      <c r="BG48" s="350"/>
      <c r="BH48" s="351"/>
      <c r="BI48" s="351"/>
      <c r="BJ48" s="351"/>
      <c r="BK48" s="351"/>
      <c r="BL48" s="351"/>
      <c r="BM48" s="350"/>
      <c r="BN48" s="350"/>
      <c r="BO48" s="351"/>
      <c r="BP48" s="351"/>
      <c r="BQ48" s="351"/>
      <c r="BR48" s="351"/>
      <c r="BS48" s="351"/>
      <c r="BT48" s="352"/>
      <c r="BU48" s="354"/>
      <c r="BV48" s="350"/>
      <c r="BW48" s="350"/>
      <c r="BX48" s="350"/>
      <c r="BY48" s="351"/>
      <c r="BZ48" s="351"/>
      <c r="CA48" s="350"/>
      <c r="CB48" s="378"/>
      <c r="CC48" s="351"/>
      <c r="CD48" s="351"/>
      <c r="CE48" s="351"/>
      <c r="CF48" s="351"/>
      <c r="CG48" s="351"/>
      <c r="CH48" s="350"/>
      <c r="CI48" s="350"/>
      <c r="CJ48" s="351"/>
      <c r="CK48" s="351"/>
      <c r="CL48" s="351"/>
      <c r="CM48" s="351"/>
      <c r="CN48" s="351"/>
      <c r="CO48" s="350"/>
      <c r="CP48" s="350"/>
      <c r="CQ48" s="351"/>
      <c r="CR48" s="351"/>
      <c r="CS48" s="351"/>
      <c r="CT48" s="351"/>
      <c r="CU48" s="351"/>
      <c r="CV48" s="350"/>
      <c r="CW48" s="350"/>
      <c r="CX48" s="351"/>
      <c r="CY48" s="355"/>
      <c r="CZ48" s="354"/>
      <c r="DA48" s="351"/>
      <c r="DB48" s="351"/>
      <c r="DC48" s="350"/>
      <c r="DD48" s="350"/>
      <c r="DE48" s="351"/>
      <c r="DF48" s="351"/>
      <c r="DG48" s="378"/>
      <c r="DH48" s="351"/>
      <c r="DI48" s="351"/>
      <c r="DJ48" s="350"/>
      <c r="DK48" s="350"/>
      <c r="DL48" s="351"/>
      <c r="DM48" s="351"/>
      <c r="DN48" s="351"/>
      <c r="DO48" s="351"/>
      <c r="DP48" s="351"/>
      <c r="DQ48" s="350"/>
      <c r="DR48" s="350"/>
      <c r="DS48" s="351"/>
      <c r="DT48" s="351"/>
      <c r="DU48" s="351"/>
      <c r="DV48" s="351"/>
      <c r="DW48" s="351"/>
      <c r="DX48" s="350"/>
      <c r="DY48" s="350"/>
      <c r="DZ48" s="351"/>
      <c r="EA48" s="351"/>
      <c r="EB48" s="351"/>
      <c r="EC48" s="351"/>
      <c r="ED48" s="355"/>
      <c r="EE48" s="354"/>
      <c r="EF48" s="350"/>
      <c r="EG48" s="351"/>
      <c r="EH48" s="351"/>
      <c r="EI48" s="351"/>
      <c r="EJ48" s="351"/>
      <c r="EK48" s="351"/>
      <c r="EL48" s="357"/>
      <c r="EM48" s="357"/>
      <c r="EN48" s="357"/>
      <c r="EO48" s="357"/>
      <c r="EP48" s="357"/>
      <c r="EQ48" s="357"/>
      <c r="ER48" s="357"/>
      <c r="ES48" s="357"/>
      <c r="ET48" s="357"/>
      <c r="EU48" s="357"/>
      <c r="EV48" s="357"/>
      <c r="EW48" s="357"/>
      <c r="EX48" s="357"/>
      <c r="EY48" s="357"/>
      <c r="EZ48" s="357"/>
      <c r="FA48" s="357"/>
      <c r="FB48" s="357"/>
      <c r="FC48" s="357"/>
      <c r="FD48" s="357"/>
      <c r="FE48" s="357"/>
      <c r="FF48" s="358"/>
    </row>
    <row r="49" spans="2:162" ht="27" customHeight="1" x14ac:dyDescent="0.4">
      <c r="B49" s="413" t="s">
        <v>1894</v>
      </c>
      <c r="C49" s="413" t="s">
        <v>1895</v>
      </c>
      <c r="D49" s="353"/>
      <c r="E49" s="351"/>
      <c r="F49" s="351"/>
      <c r="G49" s="351"/>
      <c r="H49" s="351"/>
      <c r="I49" s="350"/>
      <c r="J49" s="350"/>
      <c r="K49" s="355"/>
      <c r="L49" s="353"/>
      <c r="M49" s="351"/>
      <c r="N49" s="351"/>
      <c r="O49" s="351"/>
      <c r="P49" s="350"/>
      <c r="Q49" s="350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0"/>
      <c r="AE49" s="350"/>
      <c r="AF49" s="351"/>
      <c r="AG49" s="351"/>
      <c r="AH49" s="351"/>
      <c r="AI49" s="351"/>
      <c r="AJ49" s="351"/>
      <c r="AK49" s="350"/>
      <c r="AL49" s="350"/>
      <c r="AM49" s="351"/>
      <c r="AN49" s="351"/>
      <c r="AO49" s="351"/>
      <c r="AP49" s="355"/>
      <c r="AQ49" s="353"/>
      <c r="AR49" s="350"/>
      <c r="AS49" s="350"/>
      <c r="AT49" s="351"/>
      <c r="AU49" s="351"/>
      <c r="AV49" s="351"/>
      <c r="AW49" s="350"/>
      <c r="AX49" s="377"/>
      <c r="AY49" s="350"/>
      <c r="AZ49" s="350"/>
      <c r="BA49" s="351"/>
      <c r="BB49" s="351"/>
      <c r="BC49" s="351"/>
      <c r="BD49" s="351"/>
      <c r="BE49" s="351"/>
      <c r="BF49" s="350"/>
      <c r="BG49" s="350"/>
      <c r="BH49" s="351"/>
      <c r="BI49" s="351"/>
      <c r="BJ49" s="351"/>
      <c r="BK49" s="351"/>
      <c r="BL49" s="351"/>
      <c r="BM49" s="350"/>
      <c r="BN49" s="350"/>
      <c r="BO49" s="351"/>
      <c r="BP49" s="351"/>
      <c r="BQ49" s="351"/>
      <c r="BR49" s="351"/>
      <c r="BS49" s="351"/>
      <c r="BT49" s="352"/>
      <c r="BU49" s="354"/>
      <c r="BV49" s="350"/>
      <c r="BW49" s="350"/>
      <c r="BX49" s="350"/>
      <c r="BY49" s="351"/>
      <c r="BZ49" s="351"/>
      <c r="CA49" s="350"/>
      <c r="CB49" s="378"/>
      <c r="CC49" s="351"/>
      <c r="CD49" s="351"/>
      <c r="CE49" s="351"/>
      <c r="CF49" s="351"/>
      <c r="CG49" s="351"/>
      <c r="CH49" s="350"/>
      <c r="CI49" s="350"/>
      <c r="CJ49" s="351"/>
      <c r="CK49" s="351"/>
      <c r="CL49" s="351"/>
      <c r="CM49" s="351"/>
      <c r="CN49" s="351"/>
      <c r="CO49" s="350"/>
      <c r="CP49" s="350"/>
      <c r="CQ49" s="351"/>
      <c r="CR49" s="351"/>
      <c r="CS49" s="351"/>
      <c r="CT49" s="351"/>
      <c r="CU49" s="351"/>
      <c r="CV49" s="350"/>
      <c r="CW49" s="350"/>
      <c r="CX49" s="351"/>
      <c r="CY49" s="355"/>
      <c r="CZ49" s="354"/>
      <c r="DA49" s="351"/>
      <c r="DB49" s="351"/>
      <c r="DC49" s="350"/>
      <c r="DD49" s="350"/>
      <c r="DE49" s="351"/>
      <c r="DF49" s="351"/>
      <c r="DG49" s="378"/>
      <c r="DH49" s="351"/>
      <c r="DI49" s="351"/>
      <c r="DJ49" s="350"/>
      <c r="DK49" s="350"/>
      <c r="DL49" s="351"/>
      <c r="DM49" s="351"/>
      <c r="DN49" s="351"/>
      <c r="DO49" s="351"/>
      <c r="DP49" s="351"/>
      <c r="DQ49" s="350"/>
      <c r="DR49" s="350"/>
      <c r="DS49" s="351"/>
      <c r="DT49" s="351"/>
      <c r="DU49" s="351"/>
      <c r="DV49" s="351"/>
      <c r="DW49" s="351"/>
      <c r="DX49" s="350"/>
      <c r="DY49" s="350"/>
      <c r="DZ49" s="351"/>
      <c r="EA49" s="351"/>
      <c r="EB49" s="351"/>
      <c r="EC49" s="351"/>
      <c r="ED49" s="355"/>
      <c r="EE49" s="354"/>
      <c r="EF49" s="350"/>
      <c r="EG49" s="351"/>
      <c r="EH49" s="351"/>
      <c r="EI49" s="351"/>
      <c r="EJ49" s="351"/>
      <c r="EK49" s="351"/>
      <c r="EL49" s="357"/>
      <c r="EM49" s="357"/>
      <c r="EN49" s="357"/>
      <c r="EO49" s="357"/>
      <c r="EP49" s="357"/>
      <c r="EQ49" s="357"/>
      <c r="ER49" s="357"/>
      <c r="ES49" s="357"/>
      <c r="ET49" s="357"/>
      <c r="EU49" s="357"/>
      <c r="EV49" s="357"/>
      <c r="EW49" s="357"/>
      <c r="EX49" s="357"/>
      <c r="EY49" s="357"/>
      <c r="EZ49" s="357"/>
      <c r="FA49" s="357"/>
      <c r="FB49" s="357"/>
      <c r="FC49" s="357"/>
      <c r="FD49" s="357"/>
      <c r="FE49" s="357"/>
      <c r="FF49" s="358"/>
    </row>
    <row r="50" spans="2:162" ht="27" customHeight="1" x14ac:dyDescent="0.4">
      <c r="B50" s="413" t="s">
        <v>1894</v>
      </c>
      <c r="C50" s="413" t="s">
        <v>1895</v>
      </c>
      <c r="D50" s="353"/>
      <c r="E50" s="351"/>
      <c r="F50" s="351"/>
      <c r="G50" s="351"/>
      <c r="H50" s="351"/>
      <c r="I50" s="350"/>
      <c r="J50" s="350"/>
      <c r="K50" s="355"/>
      <c r="L50" s="353"/>
      <c r="M50" s="351"/>
      <c r="N50" s="351"/>
      <c r="O50" s="351"/>
      <c r="P50" s="350"/>
      <c r="Q50" s="350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351"/>
      <c r="AD50" s="350"/>
      <c r="AE50" s="350"/>
      <c r="AF50" s="351"/>
      <c r="AG50" s="351"/>
      <c r="AH50" s="351"/>
      <c r="AI50" s="351"/>
      <c r="AJ50" s="351"/>
      <c r="AK50" s="350"/>
      <c r="AL50" s="350"/>
      <c r="AM50" s="351"/>
      <c r="AN50" s="351"/>
      <c r="AO50" s="351"/>
      <c r="AP50" s="355"/>
      <c r="AQ50" s="353"/>
      <c r="AR50" s="350"/>
      <c r="AS50" s="350"/>
      <c r="AT50" s="351"/>
      <c r="AU50" s="351"/>
      <c r="AV50" s="351"/>
      <c r="AW50" s="350"/>
      <c r="AX50" s="377"/>
      <c r="AY50" s="350"/>
      <c r="AZ50" s="350"/>
      <c r="BA50" s="351"/>
      <c r="BB50" s="351"/>
      <c r="BC50" s="351"/>
      <c r="BD50" s="351"/>
      <c r="BE50" s="351"/>
      <c r="BF50" s="350"/>
      <c r="BG50" s="350"/>
      <c r="BH50" s="351"/>
      <c r="BI50" s="351"/>
      <c r="BJ50" s="351"/>
      <c r="BK50" s="351"/>
      <c r="BL50" s="351"/>
      <c r="BM50" s="350"/>
      <c r="BN50" s="350"/>
      <c r="BO50" s="351"/>
      <c r="BP50" s="351"/>
      <c r="BQ50" s="351"/>
      <c r="BR50" s="351"/>
      <c r="BS50" s="351"/>
      <c r="BT50" s="352"/>
      <c r="BU50" s="354"/>
      <c r="BV50" s="350"/>
      <c r="BW50" s="350"/>
      <c r="BX50" s="350"/>
      <c r="BY50" s="351"/>
      <c r="BZ50" s="351"/>
      <c r="CA50" s="350"/>
      <c r="CB50" s="378"/>
      <c r="CC50" s="351"/>
      <c r="CD50" s="351"/>
      <c r="CE50" s="351"/>
      <c r="CF50" s="351"/>
      <c r="CG50" s="351"/>
      <c r="CH50" s="350"/>
      <c r="CI50" s="350"/>
      <c r="CJ50" s="351"/>
      <c r="CK50" s="351"/>
      <c r="CL50" s="351"/>
      <c r="CM50" s="351"/>
      <c r="CN50" s="351"/>
      <c r="CO50" s="350"/>
      <c r="CP50" s="350"/>
      <c r="CQ50" s="351"/>
      <c r="CR50" s="351"/>
      <c r="CS50" s="351"/>
      <c r="CT50" s="351"/>
      <c r="CU50" s="351"/>
      <c r="CV50" s="350"/>
      <c r="CW50" s="350"/>
      <c r="CX50" s="351"/>
      <c r="CY50" s="355"/>
      <c r="CZ50" s="354"/>
      <c r="DA50" s="351"/>
      <c r="DB50" s="351"/>
      <c r="DC50" s="350"/>
      <c r="DD50" s="350"/>
      <c r="DE50" s="351"/>
      <c r="DF50" s="351"/>
      <c r="DG50" s="378"/>
      <c r="DH50" s="351"/>
      <c r="DI50" s="351"/>
      <c r="DJ50" s="350"/>
      <c r="DK50" s="350"/>
      <c r="DL50" s="351"/>
      <c r="DM50" s="351"/>
      <c r="DN50" s="351"/>
      <c r="DO50" s="351"/>
      <c r="DP50" s="351"/>
      <c r="DQ50" s="350"/>
      <c r="DR50" s="350"/>
      <c r="DS50" s="351"/>
      <c r="DT50" s="351"/>
      <c r="DU50" s="351"/>
      <c r="DV50" s="351"/>
      <c r="DW50" s="351"/>
      <c r="DX50" s="350"/>
      <c r="DY50" s="350"/>
      <c r="DZ50" s="351"/>
      <c r="EA50" s="351"/>
      <c r="EB50" s="351"/>
      <c r="EC50" s="351"/>
      <c r="ED50" s="355"/>
      <c r="EE50" s="354"/>
      <c r="EF50" s="350"/>
      <c r="EG50" s="351"/>
      <c r="EH50" s="351"/>
      <c r="EI50" s="351"/>
      <c r="EJ50" s="351"/>
      <c r="EK50" s="351"/>
      <c r="EL50" s="357"/>
      <c r="EM50" s="357"/>
      <c r="EN50" s="357"/>
      <c r="EO50" s="357"/>
      <c r="EP50" s="357"/>
      <c r="EQ50" s="357"/>
      <c r="ER50" s="357"/>
      <c r="ES50" s="357"/>
      <c r="ET50" s="357"/>
      <c r="EU50" s="357"/>
      <c r="EV50" s="357"/>
      <c r="EW50" s="357"/>
      <c r="EX50" s="357"/>
      <c r="EY50" s="357"/>
      <c r="EZ50" s="357"/>
      <c r="FA50" s="357"/>
      <c r="FB50" s="357"/>
      <c r="FC50" s="357"/>
      <c r="FD50" s="357"/>
      <c r="FE50" s="357"/>
      <c r="FF50" s="358"/>
    </row>
    <row r="51" spans="2:162" ht="27" customHeight="1" x14ac:dyDescent="0.4">
      <c r="B51" s="413" t="s">
        <v>1894</v>
      </c>
      <c r="C51" s="413" t="s">
        <v>1895</v>
      </c>
      <c r="D51" s="353"/>
      <c r="E51" s="351"/>
      <c r="F51" s="351"/>
      <c r="G51" s="351"/>
      <c r="H51" s="351"/>
      <c r="I51" s="350"/>
      <c r="J51" s="350"/>
      <c r="K51" s="355"/>
      <c r="L51" s="353"/>
      <c r="M51" s="351"/>
      <c r="N51" s="351"/>
      <c r="O51" s="351"/>
      <c r="P51" s="350"/>
      <c r="Q51" s="350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351"/>
      <c r="AD51" s="350"/>
      <c r="AE51" s="350"/>
      <c r="AF51" s="351"/>
      <c r="AG51" s="351"/>
      <c r="AH51" s="351"/>
      <c r="AI51" s="351"/>
      <c r="AJ51" s="351"/>
      <c r="AK51" s="350"/>
      <c r="AL51" s="350"/>
      <c r="AM51" s="351"/>
      <c r="AN51" s="351"/>
      <c r="AO51" s="351"/>
      <c r="AP51" s="355"/>
      <c r="AQ51" s="353"/>
      <c r="AR51" s="350"/>
      <c r="AS51" s="350"/>
      <c r="AT51" s="351"/>
      <c r="AU51" s="351"/>
      <c r="AV51" s="351"/>
      <c r="AW51" s="350"/>
      <c r="AX51" s="377"/>
      <c r="AY51" s="350"/>
      <c r="AZ51" s="350"/>
      <c r="BA51" s="351"/>
      <c r="BB51" s="351"/>
      <c r="BC51" s="351"/>
      <c r="BD51" s="351"/>
      <c r="BE51" s="351"/>
      <c r="BF51" s="350"/>
      <c r="BG51" s="350"/>
      <c r="BH51" s="351"/>
      <c r="BI51" s="351"/>
      <c r="BJ51" s="351"/>
      <c r="BK51" s="351"/>
      <c r="BL51" s="351"/>
      <c r="BM51" s="350"/>
      <c r="BN51" s="350"/>
      <c r="BO51" s="351"/>
      <c r="BP51" s="351"/>
      <c r="BQ51" s="351"/>
      <c r="BR51" s="351"/>
      <c r="BS51" s="351"/>
      <c r="BT51" s="352"/>
      <c r="BU51" s="354"/>
      <c r="BV51" s="350"/>
      <c r="BW51" s="350"/>
      <c r="BX51" s="350"/>
      <c r="BY51" s="351"/>
      <c r="BZ51" s="351"/>
      <c r="CA51" s="350"/>
      <c r="CB51" s="378"/>
      <c r="CC51" s="351"/>
      <c r="CD51" s="351"/>
      <c r="CE51" s="351"/>
      <c r="CF51" s="351"/>
      <c r="CG51" s="351"/>
      <c r="CH51" s="350"/>
      <c r="CI51" s="350"/>
      <c r="CJ51" s="351"/>
      <c r="CK51" s="351"/>
      <c r="CL51" s="351"/>
      <c r="CM51" s="351"/>
      <c r="CN51" s="351"/>
      <c r="CO51" s="350"/>
      <c r="CP51" s="350"/>
      <c r="CQ51" s="351"/>
      <c r="CR51" s="351"/>
      <c r="CS51" s="351"/>
      <c r="CT51" s="351"/>
      <c r="CU51" s="351"/>
      <c r="CV51" s="350"/>
      <c r="CW51" s="350"/>
      <c r="CX51" s="351"/>
      <c r="CY51" s="355"/>
      <c r="CZ51" s="354"/>
      <c r="DA51" s="351"/>
      <c r="DB51" s="351"/>
      <c r="DC51" s="350"/>
      <c r="DD51" s="350"/>
      <c r="DE51" s="351"/>
      <c r="DF51" s="351"/>
      <c r="DG51" s="378"/>
      <c r="DH51" s="351"/>
      <c r="DI51" s="351"/>
      <c r="DJ51" s="350"/>
      <c r="DK51" s="350"/>
      <c r="DL51" s="351"/>
      <c r="DM51" s="351"/>
      <c r="DN51" s="351"/>
      <c r="DO51" s="351"/>
      <c r="DP51" s="351"/>
      <c r="DQ51" s="350"/>
      <c r="DR51" s="350"/>
      <c r="DS51" s="351"/>
      <c r="DT51" s="351"/>
      <c r="DU51" s="351"/>
      <c r="DV51" s="351"/>
      <c r="DW51" s="351"/>
      <c r="DX51" s="350"/>
      <c r="DY51" s="350"/>
      <c r="DZ51" s="351"/>
      <c r="EA51" s="351"/>
      <c r="EB51" s="351"/>
      <c r="EC51" s="351"/>
      <c r="ED51" s="355"/>
      <c r="EE51" s="354"/>
      <c r="EF51" s="350"/>
      <c r="EG51" s="351"/>
      <c r="EH51" s="351"/>
      <c r="EI51" s="351"/>
      <c r="EJ51" s="351"/>
      <c r="EK51" s="351"/>
      <c r="EL51" s="357"/>
      <c r="EM51" s="357"/>
      <c r="EN51" s="357"/>
      <c r="EO51" s="357"/>
      <c r="EP51" s="357"/>
      <c r="EQ51" s="357"/>
      <c r="ER51" s="357"/>
      <c r="ES51" s="357"/>
      <c r="ET51" s="357"/>
      <c r="EU51" s="357"/>
      <c r="EV51" s="357"/>
      <c r="EW51" s="357"/>
      <c r="EX51" s="357"/>
      <c r="EY51" s="357"/>
      <c r="EZ51" s="357"/>
      <c r="FA51" s="357"/>
      <c r="FB51" s="357"/>
      <c r="FC51" s="357"/>
      <c r="FD51" s="357"/>
      <c r="FE51" s="357"/>
      <c r="FF51" s="358"/>
    </row>
    <row r="52" spans="2:162" ht="27" customHeight="1" x14ac:dyDescent="0.4">
      <c r="B52" s="345" t="s">
        <v>1896</v>
      </c>
      <c r="C52" s="345" t="s">
        <v>1897</v>
      </c>
      <c r="D52" s="353"/>
      <c r="E52" s="351"/>
      <c r="F52" s="351"/>
      <c r="G52" s="351"/>
      <c r="H52" s="351"/>
      <c r="I52" s="350"/>
      <c r="J52" s="350"/>
      <c r="K52" s="355"/>
      <c r="L52" s="353"/>
      <c r="M52" s="351"/>
      <c r="N52" s="351"/>
      <c r="O52" s="351"/>
      <c r="P52" s="350"/>
      <c r="Q52" s="350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351"/>
      <c r="AD52" s="350"/>
      <c r="AE52" s="350"/>
      <c r="AF52" s="351"/>
      <c r="AG52" s="351"/>
      <c r="AH52" s="351"/>
      <c r="AI52" s="351"/>
      <c r="AJ52" s="351"/>
      <c r="AK52" s="350"/>
      <c r="AL52" s="350"/>
      <c r="AM52" s="351"/>
      <c r="AN52" s="351"/>
      <c r="AO52" s="351"/>
      <c r="AP52" s="355"/>
      <c r="AQ52" s="353"/>
      <c r="AR52" s="350"/>
      <c r="AS52" s="350"/>
      <c r="AT52" s="351"/>
      <c r="AU52" s="351"/>
      <c r="AV52" s="351"/>
      <c r="AW52" s="350"/>
      <c r="AX52" s="377"/>
      <c r="AY52" s="350"/>
      <c r="AZ52" s="350"/>
      <c r="BA52" s="351"/>
      <c r="BB52" s="351"/>
      <c r="BC52" s="351"/>
      <c r="BD52" s="351"/>
      <c r="BE52" s="351"/>
      <c r="BF52" s="350"/>
      <c r="BG52" s="350"/>
      <c r="BH52" s="351"/>
      <c r="BI52" s="351"/>
      <c r="BJ52" s="351"/>
      <c r="BK52" s="351"/>
      <c r="BL52" s="351"/>
      <c r="BM52" s="350"/>
      <c r="BN52" s="350"/>
      <c r="BO52" s="406"/>
      <c r="BP52" s="406"/>
      <c r="BQ52" s="406"/>
      <c r="BR52" s="406"/>
      <c r="BS52" s="406"/>
      <c r="BT52" s="411"/>
      <c r="BU52" s="412"/>
      <c r="BV52" s="407"/>
      <c r="BW52" s="407"/>
      <c r="BX52" s="407"/>
      <c r="BY52" s="406"/>
      <c r="BZ52" s="406"/>
      <c r="CA52" s="407"/>
      <c r="CB52" s="414"/>
      <c r="CC52" s="406"/>
      <c r="CD52" s="406"/>
      <c r="CE52" s="406"/>
      <c r="CF52" s="406"/>
      <c r="CG52" s="406"/>
      <c r="CH52" s="407"/>
      <c r="CI52" s="407"/>
      <c r="CJ52" s="406"/>
      <c r="CK52" s="406"/>
      <c r="CL52" s="406"/>
      <c r="CM52" s="406"/>
      <c r="CN52" s="406"/>
      <c r="CO52" s="407"/>
      <c r="CP52" s="407"/>
      <c r="CQ52" s="406"/>
      <c r="CR52" s="406"/>
      <c r="CS52" s="406"/>
      <c r="CT52" s="406"/>
      <c r="CU52" s="406"/>
      <c r="CV52" s="350"/>
      <c r="CW52" s="350"/>
      <c r="CX52" s="351"/>
      <c r="CY52" s="355"/>
      <c r="CZ52" s="354"/>
      <c r="DA52" s="351"/>
      <c r="DB52" s="351"/>
      <c r="DC52" s="350"/>
      <c r="DD52" s="350"/>
      <c r="DE52" s="351"/>
      <c r="DF52" s="351"/>
      <c r="DG52" s="378"/>
      <c r="DH52" s="351"/>
      <c r="DI52" s="351"/>
      <c r="DJ52" s="350"/>
      <c r="DK52" s="350"/>
      <c r="DL52" s="351"/>
      <c r="DM52" s="351"/>
      <c r="DN52" s="351"/>
      <c r="DO52" s="351"/>
      <c r="DP52" s="351"/>
      <c r="DQ52" s="350"/>
      <c r="DR52" s="350"/>
      <c r="DS52" s="351"/>
      <c r="DT52" s="351"/>
      <c r="DU52" s="351"/>
      <c r="DV52" s="351"/>
      <c r="DW52" s="351"/>
      <c r="DX52" s="350"/>
      <c r="DY52" s="350"/>
      <c r="DZ52" s="351"/>
      <c r="EA52" s="351"/>
      <c r="EB52" s="351"/>
      <c r="EC52" s="351"/>
      <c r="ED52" s="355"/>
      <c r="EE52" s="354"/>
      <c r="EF52" s="350"/>
      <c r="EG52" s="351"/>
      <c r="EH52" s="351"/>
      <c r="EI52" s="351"/>
      <c r="EJ52" s="351"/>
      <c r="EK52" s="351"/>
      <c r="EL52" s="357"/>
      <c r="EM52" s="357"/>
      <c r="EN52" s="357"/>
      <c r="EO52" s="357"/>
      <c r="EP52" s="357"/>
      <c r="EQ52" s="357"/>
      <c r="ER52" s="357"/>
      <c r="ES52" s="357"/>
      <c r="ET52" s="357"/>
      <c r="EU52" s="357"/>
      <c r="EV52" s="357"/>
      <c r="EW52" s="357"/>
      <c r="EX52" s="357"/>
      <c r="EY52" s="357"/>
      <c r="EZ52" s="357"/>
      <c r="FA52" s="357"/>
      <c r="FB52" s="357"/>
      <c r="FC52" s="357"/>
      <c r="FD52" s="357"/>
      <c r="FE52" s="357"/>
      <c r="FF52" s="358"/>
    </row>
    <row r="53" spans="2:162" ht="27" customHeight="1" x14ac:dyDescent="0.4">
      <c r="B53" s="413" t="s">
        <v>1898</v>
      </c>
      <c r="C53" s="413" t="s">
        <v>1899</v>
      </c>
      <c r="D53" s="353"/>
      <c r="E53" s="351"/>
      <c r="F53" s="351"/>
      <c r="G53" s="351"/>
      <c r="H53" s="351"/>
      <c r="I53" s="350"/>
      <c r="J53" s="350"/>
      <c r="K53" s="355"/>
      <c r="L53" s="353"/>
      <c r="M53" s="351"/>
      <c r="N53" s="351"/>
      <c r="O53" s="351"/>
      <c r="P53" s="350"/>
      <c r="Q53" s="350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0"/>
      <c r="AE53" s="350"/>
      <c r="AF53" s="351"/>
      <c r="AG53" s="351"/>
      <c r="AH53" s="351"/>
      <c r="AI53" s="351"/>
      <c r="AJ53" s="351"/>
      <c r="AK53" s="350"/>
      <c r="AL53" s="350"/>
      <c r="AM53" s="351"/>
      <c r="AN53" s="351"/>
      <c r="AO53" s="351"/>
      <c r="AP53" s="355"/>
      <c r="AQ53" s="353"/>
      <c r="AR53" s="350"/>
      <c r="AS53" s="350"/>
      <c r="AT53" s="351"/>
      <c r="AU53" s="351"/>
      <c r="AV53" s="351"/>
      <c r="AW53" s="350"/>
      <c r="AX53" s="377"/>
      <c r="AY53" s="350"/>
      <c r="AZ53" s="350"/>
      <c r="BA53" s="351"/>
      <c r="BB53" s="351"/>
      <c r="BC53" s="351"/>
      <c r="BD53" s="351"/>
      <c r="BE53" s="351"/>
      <c r="BF53" s="350"/>
      <c r="BG53" s="350"/>
      <c r="BH53" s="351"/>
      <c r="BI53" s="351"/>
      <c r="BJ53" s="351"/>
      <c r="BK53" s="351"/>
      <c r="BL53" s="351"/>
      <c r="BM53" s="350"/>
      <c r="BN53" s="350"/>
      <c r="BO53" s="350"/>
      <c r="BP53" s="350"/>
      <c r="BQ53" s="350"/>
      <c r="BR53" s="350"/>
      <c r="BS53" s="350"/>
      <c r="BT53" s="352"/>
      <c r="BU53" s="354"/>
      <c r="BV53" s="350"/>
      <c r="BW53" s="350"/>
      <c r="BX53" s="350"/>
      <c r="BY53" s="350"/>
      <c r="BZ53" s="350"/>
      <c r="CA53" s="350"/>
      <c r="CB53" s="378"/>
      <c r="CC53" s="350"/>
      <c r="CD53" s="350"/>
      <c r="CE53" s="350"/>
      <c r="CF53" s="350"/>
      <c r="CG53" s="350"/>
      <c r="CH53" s="350"/>
      <c r="CI53" s="350"/>
      <c r="CJ53" s="350"/>
      <c r="CK53" s="350"/>
      <c r="CL53" s="350"/>
      <c r="CM53" s="350"/>
      <c r="CN53" s="350"/>
      <c r="CO53" s="350"/>
      <c r="CP53" s="350"/>
      <c r="CQ53" s="350"/>
      <c r="CR53" s="350"/>
      <c r="CS53" s="350"/>
      <c r="CT53" s="350"/>
      <c r="CU53" s="350"/>
      <c r="CV53" s="350"/>
      <c r="CW53" s="350"/>
      <c r="CX53" s="350"/>
      <c r="CY53" s="352"/>
      <c r="CZ53" s="354"/>
      <c r="DA53" s="350"/>
      <c r="DB53" s="350"/>
      <c r="DC53" s="350"/>
      <c r="DD53" s="350"/>
      <c r="DE53" s="351"/>
      <c r="DF53" s="351"/>
      <c r="DG53" s="378"/>
      <c r="DH53" s="351"/>
      <c r="DI53" s="351"/>
      <c r="DJ53" s="350"/>
      <c r="DK53" s="350"/>
      <c r="DL53" s="351"/>
      <c r="DM53" s="351"/>
      <c r="DN53" s="351"/>
      <c r="DO53" s="351"/>
      <c r="DP53" s="351"/>
      <c r="DQ53" s="350"/>
      <c r="DR53" s="350"/>
      <c r="DS53" s="351"/>
      <c r="DT53" s="351"/>
      <c r="DU53" s="351"/>
      <c r="DV53" s="351"/>
      <c r="DW53" s="351"/>
      <c r="DX53" s="350"/>
      <c r="DY53" s="350"/>
      <c r="DZ53" s="351"/>
      <c r="EA53" s="351"/>
      <c r="EB53" s="351"/>
      <c r="EC53" s="351"/>
      <c r="ED53" s="355"/>
      <c r="EE53" s="354"/>
      <c r="EF53" s="350"/>
      <c r="EG53" s="351"/>
      <c r="EH53" s="351"/>
      <c r="EI53" s="351"/>
      <c r="EJ53" s="351"/>
      <c r="EK53" s="351"/>
      <c r="EL53" s="357"/>
      <c r="EM53" s="357"/>
      <c r="EN53" s="357"/>
      <c r="EO53" s="357"/>
      <c r="EP53" s="357"/>
      <c r="EQ53" s="357"/>
      <c r="ER53" s="357"/>
      <c r="ES53" s="357"/>
      <c r="ET53" s="357"/>
      <c r="EU53" s="357"/>
      <c r="EV53" s="357"/>
      <c r="EW53" s="357"/>
      <c r="EX53" s="357"/>
      <c r="EY53" s="357"/>
      <c r="EZ53" s="357"/>
      <c r="FA53" s="357"/>
      <c r="FB53" s="357"/>
      <c r="FC53" s="357"/>
      <c r="FD53" s="357"/>
      <c r="FE53" s="357"/>
      <c r="FF53" s="358"/>
    </row>
    <row r="54" spans="2:162" ht="27" customHeight="1" x14ac:dyDescent="0.4">
      <c r="B54" s="413" t="s">
        <v>1900</v>
      </c>
      <c r="C54" s="413" t="s">
        <v>1901</v>
      </c>
      <c r="D54" s="353"/>
      <c r="E54" s="351"/>
      <c r="F54" s="351"/>
      <c r="G54" s="351"/>
      <c r="H54" s="351"/>
      <c r="I54" s="350"/>
      <c r="J54" s="350"/>
      <c r="K54" s="355"/>
      <c r="L54" s="353"/>
      <c r="M54" s="351"/>
      <c r="N54" s="351"/>
      <c r="O54" s="351"/>
      <c r="P54" s="350"/>
      <c r="Q54" s="350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351"/>
      <c r="AD54" s="350"/>
      <c r="AE54" s="350"/>
      <c r="AF54" s="351"/>
      <c r="AG54" s="351"/>
      <c r="AH54" s="351"/>
      <c r="AI54" s="351"/>
      <c r="AJ54" s="351"/>
      <c r="AK54" s="350"/>
      <c r="AL54" s="350"/>
      <c r="AM54" s="351"/>
      <c r="AN54" s="351"/>
      <c r="AO54" s="351"/>
      <c r="AP54" s="355"/>
      <c r="AQ54" s="353"/>
      <c r="AR54" s="350"/>
      <c r="AS54" s="350"/>
      <c r="AT54" s="351"/>
      <c r="AU54" s="351"/>
      <c r="AV54" s="351"/>
      <c r="AW54" s="350"/>
      <c r="AX54" s="377"/>
      <c r="AY54" s="350"/>
      <c r="AZ54" s="350"/>
      <c r="BA54" s="351"/>
      <c r="BB54" s="351"/>
      <c r="BC54" s="351"/>
      <c r="BD54" s="351"/>
      <c r="BE54" s="351"/>
      <c r="BF54" s="350"/>
      <c r="BG54" s="350"/>
      <c r="BH54" s="351"/>
      <c r="BI54" s="351"/>
      <c r="BJ54" s="351"/>
      <c r="BK54" s="351"/>
      <c r="BL54" s="351"/>
      <c r="BM54" s="350"/>
      <c r="BN54" s="350"/>
      <c r="BO54" s="350"/>
      <c r="BP54" s="350"/>
      <c r="BQ54" s="350"/>
      <c r="BR54" s="350"/>
      <c r="BS54" s="350"/>
      <c r="BT54" s="352"/>
      <c r="BU54" s="354"/>
      <c r="BV54" s="350"/>
      <c r="BW54" s="350"/>
      <c r="BX54" s="350"/>
      <c r="BY54" s="350"/>
      <c r="BZ54" s="350"/>
      <c r="CA54" s="350"/>
      <c r="CB54" s="378"/>
      <c r="CC54" s="350"/>
      <c r="CD54" s="350"/>
      <c r="CE54" s="350"/>
      <c r="CF54" s="350"/>
      <c r="CG54" s="350"/>
      <c r="CH54" s="350"/>
      <c r="CI54" s="350"/>
      <c r="CJ54" s="350"/>
      <c r="CK54" s="350"/>
      <c r="CL54" s="350"/>
      <c r="CM54" s="350"/>
      <c r="CN54" s="350"/>
      <c r="CO54" s="350"/>
      <c r="CP54" s="350"/>
      <c r="CQ54" s="350"/>
      <c r="CR54" s="350"/>
      <c r="CS54" s="350"/>
      <c r="CT54" s="350"/>
      <c r="CU54" s="350"/>
      <c r="CV54" s="350"/>
      <c r="CW54" s="350"/>
      <c r="CX54" s="350"/>
      <c r="CY54" s="352"/>
      <c r="CZ54" s="354"/>
      <c r="DA54" s="350"/>
      <c r="DB54" s="350"/>
      <c r="DC54" s="350"/>
      <c r="DD54" s="350"/>
      <c r="DE54" s="351"/>
      <c r="DF54" s="351"/>
      <c r="DG54" s="378"/>
      <c r="DH54" s="351"/>
      <c r="DI54" s="351"/>
      <c r="DJ54" s="350"/>
      <c r="DK54" s="350"/>
      <c r="DL54" s="351"/>
      <c r="DM54" s="351"/>
      <c r="DN54" s="351"/>
      <c r="DO54" s="351"/>
      <c r="DP54" s="351"/>
      <c r="DQ54" s="350"/>
      <c r="DR54" s="350"/>
      <c r="DS54" s="351"/>
      <c r="DT54" s="351"/>
      <c r="DU54" s="351"/>
      <c r="DV54" s="351"/>
      <c r="DW54" s="351"/>
      <c r="DX54" s="350"/>
      <c r="DY54" s="350"/>
      <c r="DZ54" s="351"/>
      <c r="EA54" s="351"/>
      <c r="EB54" s="351"/>
      <c r="EC54" s="351"/>
      <c r="ED54" s="355"/>
      <c r="EE54" s="354"/>
      <c r="EF54" s="350"/>
      <c r="EG54" s="351"/>
      <c r="EH54" s="351"/>
      <c r="EI54" s="351"/>
      <c r="EJ54" s="351"/>
      <c r="EK54" s="351"/>
      <c r="EL54" s="357"/>
      <c r="EM54" s="357"/>
      <c r="EN54" s="357"/>
      <c r="EO54" s="357"/>
      <c r="EP54" s="357"/>
      <c r="EQ54" s="357"/>
      <c r="ER54" s="357"/>
      <c r="ES54" s="357"/>
      <c r="ET54" s="357"/>
      <c r="EU54" s="357"/>
      <c r="EV54" s="357"/>
      <c r="EW54" s="357"/>
      <c r="EX54" s="357"/>
      <c r="EY54" s="357"/>
      <c r="EZ54" s="357"/>
      <c r="FA54" s="357"/>
      <c r="FB54" s="357"/>
      <c r="FC54" s="357"/>
      <c r="FD54" s="357"/>
      <c r="FE54" s="357"/>
      <c r="FF54" s="358"/>
    </row>
    <row r="55" spans="2:162" ht="27" customHeight="1" x14ac:dyDescent="0.4">
      <c r="B55" s="345" t="s">
        <v>1902</v>
      </c>
      <c r="C55" s="345" t="s">
        <v>1902</v>
      </c>
      <c r="D55" s="353"/>
      <c r="E55" s="351"/>
      <c r="F55" s="351"/>
      <c r="G55" s="351"/>
      <c r="H55" s="351"/>
      <c r="I55" s="350"/>
      <c r="J55" s="350"/>
      <c r="K55" s="355"/>
      <c r="L55" s="353"/>
      <c r="M55" s="351"/>
      <c r="N55" s="351"/>
      <c r="O55" s="351"/>
      <c r="P55" s="350"/>
      <c r="Q55" s="350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0"/>
      <c r="AE55" s="350"/>
      <c r="AF55" s="351"/>
      <c r="AG55" s="351"/>
      <c r="AH55" s="351"/>
      <c r="AI55" s="351"/>
      <c r="AJ55" s="351"/>
      <c r="AK55" s="350"/>
      <c r="AL55" s="350"/>
      <c r="AM55" s="351"/>
      <c r="AN55" s="351"/>
      <c r="AO55" s="351"/>
      <c r="AP55" s="355"/>
      <c r="AQ55" s="353"/>
      <c r="AR55" s="350"/>
      <c r="AS55" s="350"/>
      <c r="AT55" s="406"/>
      <c r="AU55" s="406"/>
      <c r="AV55" s="406"/>
      <c r="AW55" s="407"/>
      <c r="AX55" s="410"/>
      <c r="AY55" s="407"/>
      <c r="AZ55" s="407"/>
      <c r="BA55" s="406"/>
      <c r="BB55" s="406"/>
      <c r="BC55" s="406"/>
      <c r="BD55" s="406"/>
      <c r="BE55" s="406"/>
      <c r="BF55" s="407"/>
      <c r="BG55" s="407"/>
      <c r="BH55" s="406"/>
      <c r="BI55" s="406"/>
      <c r="BJ55" s="406"/>
      <c r="BK55" s="406"/>
      <c r="BL55" s="406"/>
      <c r="BM55" s="407"/>
      <c r="BN55" s="407"/>
      <c r="BO55" s="406"/>
      <c r="BP55" s="406"/>
      <c r="BQ55" s="406"/>
      <c r="BR55" s="406"/>
      <c r="BS55" s="406"/>
      <c r="BT55" s="411"/>
      <c r="BU55" s="412"/>
      <c r="BV55" s="407"/>
      <c r="BW55" s="407"/>
      <c r="BX55" s="407"/>
      <c r="BY55" s="406"/>
      <c r="BZ55" s="406"/>
      <c r="CA55" s="407"/>
      <c r="CB55" s="414"/>
      <c r="CC55" s="406"/>
      <c r="CD55" s="406"/>
      <c r="CE55" s="406"/>
      <c r="CF55" s="406"/>
      <c r="CG55" s="406"/>
      <c r="CH55" s="407"/>
      <c r="CI55" s="407"/>
      <c r="CJ55" s="406"/>
      <c r="CK55" s="406"/>
      <c r="CL55" s="406"/>
      <c r="CM55" s="406"/>
      <c r="CN55" s="406"/>
      <c r="CO55" s="407"/>
      <c r="CP55" s="407"/>
      <c r="CQ55" s="406"/>
      <c r="CR55" s="406"/>
      <c r="CS55" s="406"/>
      <c r="CT55" s="406"/>
      <c r="CU55" s="406"/>
      <c r="CV55" s="407"/>
      <c r="CW55" s="407"/>
      <c r="CX55" s="406"/>
      <c r="CY55" s="408"/>
      <c r="CZ55" s="412"/>
      <c r="DA55" s="406"/>
      <c r="DB55" s="406"/>
      <c r="DC55" s="407"/>
      <c r="DD55" s="407"/>
      <c r="DE55" s="406"/>
      <c r="DF55" s="406"/>
      <c r="DG55" s="414"/>
      <c r="DH55" s="406"/>
      <c r="DI55" s="406"/>
      <c r="DJ55" s="407"/>
      <c r="DK55" s="407"/>
      <c r="DL55" s="406"/>
      <c r="DM55" s="406"/>
      <c r="DN55" s="406"/>
      <c r="DO55" s="406"/>
      <c r="DP55" s="406"/>
      <c r="DQ55" s="407"/>
      <c r="DR55" s="350"/>
      <c r="DS55" s="351"/>
      <c r="DT55" s="351"/>
      <c r="DU55" s="351"/>
      <c r="DV55" s="351"/>
      <c r="DW55" s="351"/>
      <c r="DX55" s="350"/>
      <c r="DY55" s="350"/>
      <c r="DZ55" s="351"/>
      <c r="EA55" s="351"/>
      <c r="EB55" s="351"/>
      <c r="EC55" s="351"/>
      <c r="ED55" s="355"/>
      <c r="EE55" s="354"/>
      <c r="EF55" s="350"/>
      <c r="EG55" s="351"/>
      <c r="EH55" s="351"/>
      <c r="EI55" s="351"/>
      <c r="EJ55" s="351"/>
      <c r="EK55" s="351"/>
      <c r="EL55" s="357"/>
      <c r="EM55" s="357"/>
      <c r="EN55" s="357"/>
      <c r="EO55" s="357"/>
      <c r="EP55" s="357"/>
      <c r="EQ55" s="357"/>
      <c r="ER55" s="357"/>
      <c r="ES55" s="357"/>
      <c r="ET55" s="357"/>
      <c r="EU55" s="357"/>
      <c r="EV55" s="357"/>
      <c r="EW55" s="357"/>
      <c r="EX55" s="357"/>
      <c r="EY55" s="357"/>
      <c r="EZ55" s="357"/>
      <c r="FA55" s="357"/>
      <c r="FB55" s="357"/>
      <c r="FC55" s="357"/>
      <c r="FD55" s="357"/>
      <c r="FE55" s="357"/>
      <c r="FF55" s="358"/>
    </row>
    <row r="56" spans="2:162" ht="27" customHeight="1" x14ac:dyDescent="0.4">
      <c r="B56" s="345" t="s">
        <v>1903</v>
      </c>
      <c r="C56" s="345" t="s">
        <v>1903</v>
      </c>
      <c r="D56" s="353"/>
      <c r="E56" s="351"/>
      <c r="F56" s="351"/>
      <c r="G56" s="351"/>
      <c r="H56" s="351"/>
      <c r="I56" s="350"/>
      <c r="J56" s="350"/>
      <c r="K56" s="355"/>
      <c r="L56" s="353"/>
      <c r="M56" s="351"/>
      <c r="N56" s="351"/>
      <c r="O56" s="351"/>
      <c r="P56" s="350"/>
      <c r="Q56" s="350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0"/>
      <c r="AE56" s="350"/>
      <c r="AF56" s="351"/>
      <c r="AG56" s="351"/>
      <c r="AH56" s="351"/>
      <c r="AI56" s="351"/>
      <c r="AJ56" s="351"/>
      <c r="AK56" s="350"/>
      <c r="AL56" s="350"/>
      <c r="AM56" s="351"/>
      <c r="AN56" s="351"/>
      <c r="AO56" s="351"/>
      <c r="AP56" s="355"/>
      <c r="AQ56" s="353"/>
      <c r="AR56" s="350"/>
      <c r="AS56" s="350"/>
      <c r="AT56" s="406"/>
      <c r="AU56" s="406"/>
      <c r="AV56" s="406"/>
      <c r="AW56" s="407"/>
      <c r="AX56" s="410"/>
      <c r="AY56" s="407"/>
      <c r="AZ56" s="407"/>
      <c r="BA56" s="406"/>
      <c r="BB56" s="406"/>
      <c r="BC56" s="406"/>
      <c r="BD56" s="406"/>
      <c r="BE56" s="406"/>
      <c r="BF56" s="407"/>
      <c r="BG56" s="407"/>
      <c r="BH56" s="406"/>
      <c r="BI56" s="406"/>
      <c r="BJ56" s="406"/>
      <c r="BK56" s="406"/>
      <c r="BL56" s="406"/>
      <c r="BM56" s="407"/>
      <c r="BN56" s="407"/>
      <c r="BO56" s="406"/>
      <c r="BP56" s="406"/>
      <c r="BQ56" s="406"/>
      <c r="BR56" s="406"/>
      <c r="BS56" s="406"/>
      <c r="BT56" s="411"/>
      <c r="BU56" s="412"/>
      <c r="BV56" s="407"/>
      <c r="BW56" s="407"/>
      <c r="BX56" s="407"/>
      <c r="BY56" s="406"/>
      <c r="BZ56" s="406"/>
      <c r="CA56" s="407"/>
      <c r="CB56" s="414"/>
      <c r="CC56" s="406"/>
      <c r="CD56" s="406"/>
      <c r="CE56" s="406"/>
      <c r="CF56" s="406"/>
      <c r="CG56" s="406"/>
      <c r="CH56" s="407"/>
      <c r="CI56" s="407"/>
      <c r="CJ56" s="406"/>
      <c r="CK56" s="406"/>
      <c r="CL56" s="406"/>
      <c r="CM56" s="406"/>
      <c r="CN56" s="406"/>
      <c r="CO56" s="407"/>
      <c r="CP56" s="407"/>
      <c r="CQ56" s="406"/>
      <c r="CR56" s="406"/>
      <c r="CS56" s="406"/>
      <c r="CT56" s="406"/>
      <c r="CU56" s="406"/>
      <c r="CV56" s="407"/>
      <c r="CW56" s="407"/>
      <c r="CX56" s="406"/>
      <c r="CY56" s="408"/>
      <c r="CZ56" s="412"/>
      <c r="DA56" s="406"/>
      <c r="DB56" s="406"/>
      <c r="DC56" s="407"/>
      <c r="DD56" s="407"/>
      <c r="DE56" s="406"/>
      <c r="DF56" s="406"/>
      <c r="DG56" s="414"/>
      <c r="DH56" s="406"/>
      <c r="DI56" s="406"/>
      <c r="DJ56" s="407"/>
      <c r="DK56" s="407"/>
      <c r="DL56" s="406"/>
      <c r="DM56" s="406"/>
      <c r="DN56" s="406"/>
      <c r="DO56" s="406"/>
      <c r="DP56" s="406"/>
      <c r="DQ56" s="407"/>
      <c r="DR56" s="407"/>
      <c r="DS56" s="407"/>
      <c r="DT56" s="407"/>
      <c r="DU56" s="407"/>
      <c r="DV56" s="407"/>
      <c r="DW56" s="407"/>
      <c r="DX56" s="407"/>
      <c r="DY56" s="407"/>
      <c r="DZ56" s="407"/>
      <c r="EA56" s="407"/>
      <c r="EB56" s="407"/>
      <c r="EC56" s="407"/>
      <c r="ED56" s="411"/>
      <c r="EE56" s="412"/>
      <c r="EF56" s="407"/>
      <c r="EG56" s="407"/>
      <c r="EH56" s="407"/>
      <c r="EI56" s="407"/>
      <c r="EJ56" s="407"/>
      <c r="EK56" s="407"/>
      <c r="EL56" s="357"/>
      <c r="EM56" s="357"/>
      <c r="EN56" s="357"/>
      <c r="EO56" s="357"/>
      <c r="EP56" s="357"/>
      <c r="EQ56" s="357"/>
      <c r="ER56" s="357"/>
      <c r="ES56" s="357"/>
      <c r="ET56" s="357"/>
      <c r="EU56" s="357"/>
      <c r="EV56" s="357"/>
      <c r="EW56" s="357"/>
      <c r="EX56" s="357"/>
      <c r="EY56" s="357"/>
      <c r="EZ56" s="357"/>
      <c r="FA56" s="357"/>
      <c r="FB56" s="357"/>
      <c r="FC56" s="357"/>
      <c r="FD56" s="357"/>
      <c r="FE56" s="357"/>
      <c r="FF56" s="358"/>
    </row>
    <row r="57" spans="2:162" ht="27" customHeight="1" x14ac:dyDescent="0.4">
      <c r="B57" s="345" t="s">
        <v>1904</v>
      </c>
      <c r="C57" s="345" t="s">
        <v>1904</v>
      </c>
      <c r="D57" s="353"/>
      <c r="E57" s="351"/>
      <c r="F57" s="351"/>
      <c r="G57" s="351"/>
      <c r="H57" s="351"/>
      <c r="I57" s="350"/>
      <c r="J57" s="350"/>
      <c r="K57" s="355"/>
      <c r="L57" s="353"/>
      <c r="M57" s="351"/>
      <c r="N57" s="351"/>
      <c r="O57" s="351"/>
      <c r="P57" s="350"/>
      <c r="Q57" s="350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0"/>
      <c r="AE57" s="350"/>
      <c r="AF57" s="351"/>
      <c r="AG57" s="351"/>
      <c r="AH57" s="351"/>
      <c r="AI57" s="351"/>
      <c r="AJ57" s="351"/>
      <c r="AK57" s="350"/>
      <c r="AL57" s="350"/>
      <c r="AM57" s="351"/>
      <c r="AN57" s="351"/>
      <c r="AO57" s="351"/>
      <c r="AP57" s="355"/>
      <c r="AQ57" s="353"/>
      <c r="AR57" s="350"/>
      <c r="AS57" s="350"/>
      <c r="AT57" s="406"/>
      <c r="AU57" s="406"/>
      <c r="AV57" s="406"/>
      <c r="AW57" s="407"/>
      <c r="AX57" s="410"/>
      <c r="AY57" s="407"/>
      <c r="AZ57" s="407"/>
      <c r="BA57" s="406"/>
      <c r="BB57" s="406"/>
      <c r="BC57" s="406"/>
      <c r="BD57" s="406"/>
      <c r="BE57" s="406"/>
      <c r="BF57" s="407"/>
      <c r="BG57" s="407"/>
      <c r="BH57" s="406"/>
      <c r="BI57" s="406"/>
      <c r="BJ57" s="406"/>
      <c r="BK57" s="406"/>
      <c r="BL57" s="406"/>
      <c r="BM57" s="407"/>
      <c r="BN57" s="407"/>
      <c r="BO57" s="406"/>
      <c r="BP57" s="406"/>
      <c r="BQ57" s="406"/>
      <c r="BR57" s="406"/>
      <c r="BS57" s="406"/>
      <c r="BT57" s="411"/>
      <c r="BU57" s="412"/>
      <c r="BV57" s="407"/>
      <c r="BW57" s="407"/>
      <c r="BX57" s="407"/>
      <c r="BY57" s="406"/>
      <c r="BZ57" s="406"/>
      <c r="CA57" s="407"/>
      <c r="CB57" s="414"/>
      <c r="CC57" s="406"/>
      <c r="CD57" s="406"/>
      <c r="CE57" s="406"/>
      <c r="CF57" s="406"/>
      <c r="CG57" s="406"/>
      <c r="CH57" s="407"/>
      <c r="CI57" s="407"/>
      <c r="CJ57" s="406"/>
      <c r="CK57" s="406"/>
      <c r="CL57" s="406"/>
      <c r="CM57" s="406"/>
      <c r="CN57" s="406"/>
      <c r="CO57" s="407"/>
      <c r="CP57" s="407"/>
      <c r="CQ57" s="406"/>
      <c r="CR57" s="406"/>
      <c r="CS57" s="406"/>
      <c r="CT57" s="406"/>
      <c r="CU57" s="406"/>
      <c r="CV57" s="407"/>
      <c r="CW57" s="407"/>
      <c r="CX57" s="406"/>
      <c r="CY57" s="408"/>
      <c r="CZ57" s="412"/>
      <c r="DA57" s="406"/>
      <c r="DB57" s="406"/>
      <c r="DC57" s="407"/>
      <c r="DD57" s="407"/>
      <c r="DE57" s="406"/>
      <c r="DF57" s="406"/>
      <c r="DG57" s="414"/>
      <c r="DH57" s="406"/>
      <c r="DI57" s="406"/>
      <c r="DJ57" s="407"/>
      <c r="DK57" s="407"/>
      <c r="DL57" s="406"/>
      <c r="DM57" s="406"/>
      <c r="DN57" s="406"/>
      <c r="DO57" s="406"/>
      <c r="DP57" s="406"/>
      <c r="DQ57" s="407"/>
      <c r="DR57" s="407"/>
      <c r="DS57" s="407"/>
      <c r="DT57" s="407"/>
      <c r="DU57" s="407"/>
      <c r="DV57" s="407"/>
      <c r="DW57" s="407"/>
      <c r="DX57" s="407"/>
      <c r="DY57" s="407"/>
      <c r="DZ57" s="407"/>
      <c r="EA57" s="407"/>
      <c r="EB57" s="407"/>
      <c r="EC57" s="407"/>
      <c r="ED57" s="411"/>
      <c r="EE57" s="412"/>
      <c r="EF57" s="407"/>
      <c r="EG57" s="407"/>
      <c r="EH57" s="407"/>
      <c r="EI57" s="407"/>
      <c r="EJ57" s="407"/>
      <c r="EK57" s="407"/>
      <c r="EL57" s="357"/>
      <c r="EM57" s="357"/>
      <c r="EN57" s="357"/>
      <c r="EO57" s="357"/>
      <c r="EP57" s="357"/>
      <c r="EQ57" s="357"/>
      <c r="ER57" s="357"/>
      <c r="ES57" s="357"/>
      <c r="ET57" s="357"/>
      <c r="EU57" s="357"/>
      <c r="EV57" s="357"/>
      <c r="EW57" s="357"/>
      <c r="EX57" s="357"/>
      <c r="EY57" s="357"/>
      <c r="EZ57" s="357"/>
      <c r="FA57" s="357"/>
      <c r="FB57" s="357"/>
      <c r="FC57" s="357"/>
      <c r="FD57" s="357"/>
      <c r="FE57" s="357"/>
      <c r="FF57" s="358"/>
    </row>
    <row r="58" spans="2:162" ht="27" customHeight="1" x14ac:dyDescent="0.4">
      <c r="B58" s="345"/>
      <c r="C58" s="345"/>
      <c r="D58" s="353"/>
      <c r="E58" s="351"/>
      <c r="F58" s="351"/>
      <c r="G58" s="351"/>
      <c r="H58" s="351"/>
      <c r="I58" s="350"/>
      <c r="J58" s="350"/>
      <c r="K58" s="355"/>
      <c r="L58" s="353"/>
      <c r="M58" s="351"/>
      <c r="N58" s="351"/>
      <c r="O58" s="351"/>
      <c r="P58" s="350"/>
      <c r="Q58" s="350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351"/>
      <c r="AD58" s="350"/>
      <c r="AE58" s="350"/>
      <c r="AF58" s="351"/>
      <c r="AG58" s="351"/>
      <c r="AH58" s="351"/>
      <c r="AI58" s="351"/>
      <c r="AJ58" s="351"/>
      <c r="AK58" s="350"/>
      <c r="AL58" s="350"/>
      <c r="AM58" s="351"/>
      <c r="AN58" s="351"/>
      <c r="AO58" s="351"/>
      <c r="AP58" s="352"/>
      <c r="AQ58" s="353"/>
      <c r="AR58" s="350"/>
      <c r="AS58" s="350"/>
      <c r="AT58" s="351"/>
      <c r="AU58" s="351"/>
      <c r="AV58" s="351"/>
      <c r="AW58" s="351"/>
      <c r="AX58" s="377"/>
      <c r="AY58" s="350"/>
      <c r="AZ58" s="350"/>
      <c r="BA58" s="351"/>
      <c r="BB58" s="351"/>
      <c r="BC58" s="351"/>
      <c r="BD58" s="351"/>
      <c r="BE58" s="351"/>
      <c r="BF58" s="350"/>
      <c r="BG58" s="350"/>
      <c r="BH58" s="351"/>
      <c r="BI58" s="351"/>
      <c r="BJ58" s="351"/>
      <c r="BK58" s="351"/>
      <c r="BL58" s="351"/>
      <c r="BM58" s="350"/>
      <c r="BN58" s="350"/>
      <c r="BO58" s="350"/>
      <c r="BP58" s="350"/>
      <c r="BQ58" s="350"/>
      <c r="BR58" s="351"/>
      <c r="BS58" s="351"/>
      <c r="BT58" s="352"/>
      <c r="BU58" s="354"/>
      <c r="BV58" s="351"/>
      <c r="BW58" s="351"/>
      <c r="BX58" s="351"/>
      <c r="BY58" s="351"/>
      <c r="BZ58" s="351"/>
      <c r="CA58" s="350"/>
      <c r="CB58" s="378"/>
      <c r="CC58" s="351"/>
      <c r="CD58" s="351"/>
      <c r="CE58" s="351"/>
      <c r="CF58" s="351"/>
      <c r="CG58" s="351"/>
      <c r="CH58" s="350"/>
      <c r="CI58" s="350"/>
      <c r="CJ58" s="351"/>
      <c r="CK58" s="351"/>
      <c r="CL58" s="351"/>
      <c r="CM58" s="351"/>
      <c r="CN58" s="351"/>
      <c r="CO58" s="350"/>
      <c r="CP58" s="350"/>
      <c r="CQ58" s="351"/>
      <c r="CR58" s="351"/>
      <c r="CS58" s="350"/>
      <c r="CT58" s="351"/>
      <c r="CU58" s="351"/>
      <c r="CV58" s="350"/>
      <c r="CW58" s="350"/>
      <c r="CX58" s="351"/>
      <c r="CY58" s="355"/>
      <c r="CZ58" s="354"/>
      <c r="DA58" s="351"/>
      <c r="DB58" s="351"/>
      <c r="DC58" s="350"/>
      <c r="DD58" s="350"/>
      <c r="DE58" s="351"/>
      <c r="DF58" s="351"/>
      <c r="DG58" s="351"/>
      <c r="DH58" s="351"/>
      <c r="DI58" s="351"/>
      <c r="DJ58" s="350"/>
      <c r="DK58" s="350"/>
      <c r="DL58" s="351"/>
      <c r="DM58" s="351"/>
      <c r="DN58" s="351"/>
      <c r="DO58" s="351"/>
      <c r="DP58" s="351"/>
      <c r="DQ58" s="350"/>
      <c r="DR58" s="350"/>
      <c r="DS58" s="351"/>
      <c r="DT58" s="351"/>
      <c r="DU58" s="351"/>
      <c r="DV58" s="351"/>
      <c r="DW58" s="351"/>
      <c r="DX58" s="350"/>
      <c r="DY58" s="350"/>
      <c r="DZ58" s="351"/>
      <c r="EA58" s="351"/>
      <c r="EB58" s="351"/>
      <c r="EC58" s="351"/>
      <c r="ED58" s="355"/>
      <c r="EE58" s="356"/>
      <c r="EF58" s="357"/>
      <c r="EG58" s="357"/>
      <c r="EH58" s="357"/>
      <c r="EI58" s="357"/>
      <c r="EJ58" s="357"/>
      <c r="EK58" s="357"/>
      <c r="EL58" s="357"/>
      <c r="EM58" s="357"/>
      <c r="EN58" s="357"/>
      <c r="EO58" s="357"/>
      <c r="EP58" s="357"/>
      <c r="EQ58" s="357"/>
      <c r="ER58" s="357"/>
      <c r="ES58" s="357"/>
      <c r="ET58" s="357"/>
      <c r="EU58" s="357"/>
      <c r="EV58" s="357"/>
      <c r="EW58" s="357"/>
      <c r="EX58" s="357"/>
      <c r="EY58" s="357"/>
      <c r="EZ58" s="357"/>
      <c r="FA58" s="357"/>
      <c r="FB58" s="357"/>
      <c r="FC58" s="357"/>
      <c r="FD58" s="357"/>
      <c r="FE58" s="357"/>
      <c r="FF58" s="358"/>
    </row>
    <row r="59" spans="2:162" ht="27" customHeight="1" x14ac:dyDescent="0.4">
      <c r="B59" s="345"/>
      <c r="C59" s="345"/>
      <c r="D59" s="353"/>
      <c r="E59" s="351"/>
      <c r="F59" s="351"/>
      <c r="G59" s="351"/>
      <c r="H59" s="351"/>
      <c r="I59" s="350"/>
      <c r="J59" s="350"/>
      <c r="K59" s="355"/>
      <c r="L59" s="353"/>
      <c r="M59" s="351"/>
      <c r="N59" s="351"/>
      <c r="O59" s="351"/>
      <c r="P59" s="350"/>
      <c r="Q59" s="350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351"/>
      <c r="AD59" s="350"/>
      <c r="AE59" s="350"/>
      <c r="AF59" s="351"/>
      <c r="AG59" s="351"/>
      <c r="AH59" s="351"/>
      <c r="AI59" s="351"/>
      <c r="AJ59" s="351"/>
      <c r="AK59" s="350"/>
      <c r="AL59" s="350"/>
      <c r="AM59" s="351"/>
      <c r="AN59" s="351"/>
      <c r="AO59" s="351"/>
      <c r="AP59" s="352"/>
      <c r="AQ59" s="353"/>
      <c r="AR59" s="350"/>
      <c r="AS59" s="350"/>
      <c r="AT59" s="351"/>
      <c r="AU59" s="351"/>
      <c r="AV59" s="351"/>
      <c r="AW59" s="351"/>
      <c r="AX59" s="377"/>
      <c r="AY59" s="350"/>
      <c r="AZ59" s="350"/>
      <c r="BA59" s="351"/>
      <c r="BB59" s="351"/>
      <c r="BC59" s="351"/>
      <c r="BD59" s="351"/>
      <c r="BE59" s="351"/>
      <c r="BF59" s="350"/>
      <c r="BG59" s="350"/>
      <c r="BH59" s="351"/>
      <c r="BI59" s="351"/>
      <c r="BJ59" s="351"/>
      <c r="BK59" s="351"/>
      <c r="BL59" s="351"/>
      <c r="BM59" s="350"/>
      <c r="BN59" s="350"/>
      <c r="BO59" s="350"/>
      <c r="BP59" s="350"/>
      <c r="BQ59" s="350"/>
      <c r="BR59" s="351"/>
      <c r="BS59" s="351"/>
      <c r="BT59" s="352"/>
      <c r="BU59" s="354"/>
      <c r="BV59" s="351"/>
      <c r="BW59" s="351"/>
      <c r="BX59" s="351"/>
      <c r="BY59" s="351"/>
      <c r="BZ59" s="351"/>
      <c r="CA59" s="350"/>
      <c r="CB59" s="378"/>
      <c r="CC59" s="351"/>
      <c r="CD59" s="351"/>
      <c r="CE59" s="351"/>
      <c r="CF59" s="351"/>
      <c r="CG59" s="351"/>
      <c r="CH59" s="350"/>
      <c r="CI59" s="350"/>
      <c r="CJ59" s="351"/>
      <c r="CK59" s="351"/>
      <c r="CL59" s="351"/>
      <c r="CM59" s="351"/>
      <c r="CN59" s="351"/>
      <c r="CO59" s="350"/>
      <c r="CP59" s="350"/>
      <c r="CQ59" s="351"/>
      <c r="CR59" s="351"/>
      <c r="CS59" s="350"/>
      <c r="CT59" s="351"/>
      <c r="CU59" s="351"/>
      <c r="CV59" s="350"/>
      <c r="CW59" s="350"/>
      <c r="CX59" s="351"/>
      <c r="CY59" s="355"/>
      <c r="CZ59" s="354"/>
      <c r="DA59" s="351"/>
      <c r="DB59" s="351"/>
      <c r="DC59" s="350"/>
      <c r="DD59" s="350"/>
      <c r="DE59" s="351"/>
      <c r="DF59" s="351"/>
      <c r="DG59" s="351"/>
      <c r="DH59" s="351"/>
      <c r="DI59" s="351"/>
      <c r="DJ59" s="350"/>
      <c r="DK59" s="350"/>
      <c r="DL59" s="351"/>
      <c r="DM59" s="351"/>
      <c r="DN59" s="351"/>
      <c r="DO59" s="351"/>
      <c r="DP59" s="351"/>
      <c r="DQ59" s="350"/>
      <c r="DR59" s="350"/>
      <c r="DS59" s="351"/>
      <c r="DT59" s="351"/>
      <c r="DU59" s="351"/>
      <c r="DV59" s="351"/>
      <c r="DW59" s="351"/>
      <c r="DX59" s="350"/>
      <c r="DY59" s="350"/>
      <c r="DZ59" s="351"/>
      <c r="EA59" s="351"/>
      <c r="EB59" s="351"/>
      <c r="EC59" s="351"/>
      <c r="ED59" s="355"/>
      <c r="EE59" s="356"/>
      <c r="EF59" s="357"/>
      <c r="EG59" s="357"/>
      <c r="EH59" s="357"/>
      <c r="EI59" s="357"/>
      <c r="EJ59" s="357"/>
      <c r="EK59" s="357"/>
      <c r="EL59" s="357"/>
      <c r="EM59" s="357"/>
      <c r="EN59" s="357"/>
      <c r="EO59" s="357"/>
      <c r="EP59" s="357"/>
      <c r="EQ59" s="357"/>
      <c r="ER59" s="357"/>
      <c r="ES59" s="357"/>
      <c r="ET59" s="357"/>
      <c r="EU59" s="357"/>
      <c r="EV59" s="357"/>
      <c r="EW59" s="357"/>
      <c r="EX59" s="357"/>
      <c r="EY59" s="357"/>
      <c r="EZ59" s="357"/>
      <c r="FA59" s="357"/>
      <c r="FB59" s="357"/>
      <c r="FC59" s="357"/>
      <c r="FD59" s="357"/>
      <c r="FE59" s="357"/>
      <c r="FF59" s="358"/>
    </row>
    <row r="60" spans="2:162" ht="27" customHeight="1" x14ac:dyDescent="0.4">
      <c r="B60" s="345"/>
      <c r="C60" s="345"/>
      <c r="D60" s="353"/>
      <c r="E60" s="351"/>
      <c r="F60" s="351"/>
      <c r="G60" s="351"/>
      <c r="H60" s="351"/>
      <c r="I60" s="350"/>
      <c r="J60" s="350"/>
      <c r="K60" s="355"/>
      <c r="L60" s="353"/>
      <c r="M60" s="351"/>
      <c r="N60" s="351"/>
      <c r="O60" s="351"/>
      <c r="P60" s="350"/>
      <c r="Q60" s="350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351"/>
      <c r="AD60" s="350"/>
      <c r="AE60" s="350"/>
      <c r="AF60" s="351"/>
      <c r="AG60" s="351"/>
      <c r="AH60" s="351"/>
      <c r="AI60" s="351"/>
      <c r="AJ60" s="351"/>
      <c r="AK60" s="350"/>
      <c r="AL60" s="350"/>
      <c r="AM60" s="351"/>
      <c r="AN60" s="351"/>
      <c r="AO60" s="351"/>
      <c r="AP60" s="352"/>
      <c r="AQ60" s="353"/>
      <c r="AR60" s="350"/>
      <c r="AS60" s="350"/>
      <c r="AT60" s="351"/>
      <c r="AU60" s="351"/>
      <c r="AV60" s="351"/>
      <c r="AW60" s="351"/>
      <c r="AX60" s="377"/>
      <c r="AY60" s="350"/>
      <c r="AZ60" s="350"/>
      <c r="BA60" s="351"/>
      <c r="BB60" s="351"/>
      <c r="BC60" s="351"/>
      <c r="BD60" s="351"/>
      <c r="BE60" s="351"/>
      <c r="BF60" s="350"/>
      <c r="BG60" s="350"/>
      <c r="BH60" s="351"/>
      <c r="BI60" s="351"/>
      <c r="BJ60" s="351"/>
      <c r="BK60" s="351"/>
      <c r="BL60" s="351"/>
      <c r="BM60" s="350"/>
      <c r="BN60" s="350"/>
      <c r="BO60" s="350"/>
      <c r="BP60" s="350"/>
      <c r="BQ60" s="350"/>
      <c r="BR60" s="351"/>
      <c r="BS60" s="351"/>
      <c r="BT60" s="352"/>
      <c r="BU60" s="354"/>
      <c r="BV60" s="351"/>
      <c r="BW60" s="351"/>
      <c r="BX60" s="351"/>
      <c r="BY60" s="351"/>
      <c r="BZ60" s="351"/>
      <c r="CA60" s="350"/>
      <c r="CB60" s="378"/>
      <c r="CC60" s="351"/>
      <c r="CD60" s="351"/>
      <c r="CE60" s="351"/>
      <c r="CF60" s="351"/>
      <c r="CG60" s="351"/>
      <c r="CH60" s="350"/>
      <c r="CI60" s="350"/>
      <c r="CJ60" s="351"/>
      <c r="CK60" s="351"/>
      <c r="CL60" s="351"/>
      <c r="CM60" s="351"/>
      <c r="CN60" s="351"/>
      <c r="CO60" s="350"/>
      <c r="CP60" s="350"/>
      <c r="CQ60" s="351"/>
      <c r="CR60" s="351"/>
      <c r="CS60" s="350"/>
      <c r="CT60" s="351"/>
      <c r="CU60" s="351"/>
      <c r="CV60" s="350"/>
      <c r="CW60" s="350"/>
      <c r="CX60" s="351"/>
      <c r="CY60" s="355"/>
      <c r="CZ60" s="354"/>
      <c r="DA60" s="351"/>
      <c r="DB60" s="351"/>
      <c r="DC60" s="350"/>
      <c r="DD60" s="350"/>
      <c r="DE60" s="351"/>
      <c r="DF60" s="351"/>
      <c r="DG60" s="351"/>
      <c r="DH60" s="351"/>
      <c r="DI60" s="351"/>
      <c r="DJ60" s="350"/>
      <c r="DK60" s="350"/>
      <c r="DL60" s="351"/>
      <c r="DM60" s="351"/>
      <c r="DN60" s="351"/>
      <c r="DO60" s="351"/>
      <c r="DP60" s="351"/>
      <c r="DQ60" s="350"/>
      <c r="DR60" s="350"/>
      <c r="DS60" s="351"/>
      <c r="DT60" s="351"/>
      <c r="DU60" s="351"/>
      <c r="DV60" s="351"/>
      <c r="DW60" s="351"/>
      <c r="DX60" s="350"/>
      <c r="DY60" s="350"/>
      <c r="DZ60" s="351"/>
      <c r="EA60" s="351"/>
      <c r="EB60" s="351"/>
      <c r="EC60" s="351"/>
      <c r="ED60" s="355"/>
      <c r="EE60" s="356"/>
      <c r="EF60" s="357"/>
      <c r="EG60" s="357"/>
      <c r="EH60" s="357"/>
      <c r="EI60" s="357"/>
      <c r="EJ60" s="357"/>
      <c r="EK60" s="357"/>
      <c r="EL60" s="357"/>
      <c r="EM60" s="357"/>
      <c r="EN60" s="357"/>
      <c r="EO60" s="357"/>
      <c r="EP60" s="357"/>
      <c r="EQ60" s="357"/>
      <c r="ER60" s="357"/>
      <c r="ES60" s="357"/>
      <c r="ET60" s="357"/>
      <c r="EU60" s="357"/>
      <c r="EV60" s="357"/>
      <c r="EW60" s="357"/>
      <c r="EX60" s="357"/>
      <c r="EY60" s="357"/>
      <c r="EZ60" s="357"/>
      <c r="FA60" s="357"/>
      <c r="FB60" s="357"/>
      <c r="FC60" s="357"/>
      <c r="FD60" s="357"/>
      <c r="FE60" s="357"/>
      <c r="FF60" s="358"/>
    </row>
    <row r="61" spans="2:162" ht="27" customHeight="1" thickBot="1" x14ac:dyDescent="0.45">
      <c r="B61" s="345"/>
      <c r="C61" s="345"/>
      <c r="D61" s="353"/>
      <c r="E61" s="351"/>
      <c r="F61" s="351"/>
      <c r="G61" s="351"/>
      <c r="H61" s="351"/>
      <c r="I61" s="350"/>
      <c r="J61" s="350"/>
      <c r="K61" s="355"/>
      <c r="L61" s="392"/>
      <c r="M61" s="393"/>
      <c r="N61" s="393"/>
      <c r="O61" s="393"/>
      <c r="P61" s="398"/>
      <c r="Q61" s="398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8"/>
      <c r="AE61" s="398"/>
      <c r="AF61" s="393"/>
      <c r="AG61" s="393"/>
      <c r="AH61" s="393"/>
      <c r="AI61" s="393"/>
      <c r="AJ61" s="393"/>
      <c r="AK61" s="398"/>
      <c r="AL61" s="398"/>
      <c r="AM61" s="393"/>
      <c r="AN61" s="393"/>
      <c r="AO61" s="393"/>
      <c r="AP61" s="401"/>
      <c r="AQ61" s="392"/>
      <c r="AR61" s="398"/>
      <c r="AS61" s="398"/>
      <c r="AT61" s="393"/>
      <c r="AU61" s="393"/>
      <c r="AV61" s="393"/>
      <c r="AW61" s="393"/>
      <c r="AX61" s="400"/>
      <c r="AY61" s="398"/>
      <c r="AZ61" s="398"/>
      <c r="BA61" s="393"/>
      <c r="BB61" s="393"/>
      <c r="BC61" s="393"/>
      <c r="BD61" s="393"/>
      <c r="BE61" s="393"/>
      <c r="BF61" s="398"/>
      <c r="BG61" s="398"/>
      <c r="BH61" s="393"/>
      <c r="BI61" s="393"/>
      <c r="BJ61" s="393"/>
      <c r="BK61" s="393"/>
      <c r="BL61" s="393"/>
      <c r="BM61" s="398"/>
      <c r="BN61" s="398"/>
      <c r="BO61" s="398"/>
      <c r="BP61" s="398"/>
      <c r="BQ61" s="398"/>
      <c r="BR61" s="393"/>
      <c r="BS61" s="393"/>
      <c r="BT61" s="401"/>
      <c r="BU61" s="402"/>
      <c r="BV61" s="393"/>
      <c r="BW61" s="393"/>
      <c r="BX61" s="393"/>
      <c r="BY61" s="393"/>
      <c r="BZ61" s="393"/>
      <c r="CA61" s="398"/>
      <c r="CB61" s="403"/>
      <c r="CC61" s="393"/>
      <c r="CD61" s="393"/>
      <c r="CE61" s="393"/>
      <c r="CF61" s="393"/>
      <c r="CG61" s="393"/>
      <c r="CH61" s="398"/>
      <c r="CI61" s="398"/>
      <c r="CJ61" s="393"/>
      <c r="CK61" s="393"/>
      <c r="CL61" s="393"/>
      <c r="CM61" s="393"/>
      <c r="CN61" s="393"/>
      <c r="CO61" s="398"/>
      <c r="CP61" s="398"/>
      <c r="CQ61" s="393"/>
      <c r="CR61" s="393"/>
      <c r="CS61" s="398"/>
      <c r="CT61" s="393"/>
      <c r="CU61" s="393"/>
      <c r="CV61" s="398"/>
      <c r="CW61" s="398"/>
      <c r="CX61" s="393"/>
      <c r="CY61" s="399"/>
      <c r="CZ61" s="402"/>
      <c r="DA61" s="393"/>
      <c r="DB61" s="393"/>
      <c r="DC61" s="398"/>
      <c r="DD61" s="398"/>
      <c r="DE61" s="393"/>
      <c r="DF61" s="393"/>
      <c r="DG61" s="393"/>
      <c r="DH61" s="393"/>
      <c r="DI61" s="393"/>
      <c r="DJ61" s="398"/>
      <c r="DK61" s="398"/>
      <c r="DL61" s="393"/>
      <c r="DM61" s="393"/>
      <c r="DN61" s="393"/>
      <c r="DO61" s="393"/>
      <c r="DP61" s="393"/>
      <c r="DQ61" s="398"/>
      <c r="DR61" s="398"/>
      <c r="DS61" s="393"/>
      <c r="DT61" s="393"/>
      <c r="DU61" s="393"/>
      <c r="DV61" s="393"/>
      <c r="DW61" s="393"/>
      <c r="DX61" s="398"/>
      <c r="DY61" s="398"/>
      <c r="DZ61" s="393"/>
      <c r="EA61" s="393"/>
      <c r="EB61" s="393"/>
      <c r="EC61" s="393"/>
      <c r="ED61" s="399"/>
      <c r="EE61" s="415"/>
      <c r="EF61" s="416"/>
      <c r="EG61" s="416"/>
      <c r="EH61" s="416"/>
      <c r="EI61" s="416"/>
      <c r="EJ61" s="416"/>
      <c r="EK61" s="416"/>
      <c r="EL61" s="416"/>
      <c r="EM61" s="416"/>
      <c r="EN61" s="416"/>
      <c r="EO61" s="416"/>
      <c r="EP61" s="416"/>
      <c r="EQ61" s="416"/>
      <c r="ER61" s="416"/>
      <c r="ES61" s="416"/>
      <c r="ET61" s="416"/>
      <c r="EU61" s="416"/>
      <c r="EV61" s="416"/>
      <c r="EW61" s="416"/>
      <c r="EX61" s="416"/>
      <c r="EY61" s="416"/>
      <c r="EZ61" s="416"/>
      <c r="FA61" s="416"/>
      <c r="FB61" s="416"/>
      <c r="FC61" s="416"/>
      <c r="FD61" s="416"/>
      <c r="FE61" s="416"/>
      <c r="FF61" s="417"/>
    </row>
  </sheetData>
  <mergeCells count="13">
    <mergeCell ref="B35:C35"/>
    <mergeCell ref="CZ2:ED2"/>
    <mergeCell ref="EE2:FF2"/>
    <mergeCell ref="B5:C5"/>
    <mergeCell ref="B9:C9"/>
    <mergeCell ref="B18:C18"/>
    <mergeCell ref="B27:C27"/>
    <mergeCell ref="B2:B4"/>
    <mergeCell ref="C2:C4"/>
    <mergeCell ref="D2:K2"/>
    <mergeCell ref="L2:AP2"/>
    <mergeCell ref="AQ2:BT2"/>
    <mergeCell ref="BU2:CY2"/>
  </mergeCells>
  <phoneticPr fontId="1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1790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54" t="s">
        <v>1725</v>
      </c>
      <c r="C6" s="65" t="s">
        <v>174</v>
      </c>
      <c r="D6" s="70" t="s">
        <v>392</v>
      </c>
      <c r="E6" s="39" t="s">
        <v>190</v>
      </c>
      <c r="F6" s="39">
        <v>1.3</v>
      </c>
      <c r="G6" s="77" t="s">
        <v>195</v>
      </c>
      <c r="H6" s="93" t="s">
        <v>280</v>
      </c>
      <c r="I6" s="49" t="s">
        <v>175</v>
      </c>
      <c r="J6" s="2">
        <v>4</v>
      </c>
      <c r="K6" s="2">
        <v>4</v>
      </c>
      <c r="L6" s="39">
        <f>J6*K6</f>
        <v>16</v>
      </c>
      <c r="M6" s="49" t="s">
        <v>176</v>
      </c>
      <c r="N6" s="39">
        <v>1</v>
      </c>
      <c r="O6" s="39">
        <v>3</v>
      </c>
      <c r="P6" s="39">
        <f>N6*O6</f>
        <v>3</v>
      </c>
      <c r="Q6" s="39"/>
      <c r="R6" s="39"/>
      <c r="S6" s="39"/>
    </row>
    <row r="7" spans="1:19" ht="52.95" customHeight="1" x14ac:dyDescent="0.4">
      <c r="A7" s="90">
        <v>2</v>
      </c>
      <c r="B7" s="62" t="s">
        <v>17</v>
      </c>
      <c r="C7" s="65" t="s">
        <v>285</v>
      </c>
      <c r="D7" s="70" t="s">
        <v>192</v>
      </c>
      <c r="E7" s="39" t="s">
        <v>190</v>
      </c>
      <c r="F7" s="39">
        <v>4.2</v>
      </c>
      <c r="G7" s="77" t="s">
        <v>470</v>
      </c>
      <c r="H7" s="93" t="s">
        <v>286</v>
      </c>
      <c r="I7" s="49" t="s">
        <v>175</v>
      </c>
      <c r="J7" s="2">
        <v>4</v>
      </c>
      <c r="K7" s="2">
        <v>4</v>
      </c>
      <c r="L7" s="39">
        <f t="shared" ref="L7:L32" si="0">J7*K7</f>
        <v>16</v>
      </c>
      <c r="M7" s="49" t="s">
        <v>1726</v>
      </c>
      <c r="N7" s="39">
        <v>1</v>
      </c>
      <c r="O7" s="39">
        <v>3</v>
      </c>
      <c r="P7" s="39">
        <f t="shared" ref="P7:P32" si="1">N7*O7</f>
        <v>3</v>
      </c>
      <c r="Q7" s="39"/>
      <c r="R7" s="39"/>
      <c r="S7" s="39"/>
    </row>
    <row r="8" spans="1:19" ht="52.95" customHeight="1" x14ac:dyDescent="0.4">
      <c r="A8" s="90">
        <v>3</v>
      </c>
      <c r="B8" s="62" t="s">
        <v>17</v>
      </c>
      <c r="C8" s="65" t="s">
        <v>1727</v>
      </c>
      <c r="D8" s="53" t="s">
        <v>1728</v>
      </c>
      <c r="E8" s="39" t="s">
        <v>190</v>
      </c>
      <c r="F8" s="39">
        <v>1.2</v>
      </c>
      <c r="G8" s="77" t="s">
        <v>52</v>
      </c>
      <c r="H8" s="93" t="s">
        <v>1729</v>
      </c>
      <c r="I8" s="49" t="s">
        <v>322</v>
      </c>
      <c r="J8" s="120">
        <v>4</v>
      </c>
      <c r="K8" s="120">
        <v>4</v>
      </c>
      <c r="L8" s="39">
        <f t="shared" si="0"/>
        <v>16</v>
      </c>
      <c r="M8" s="49" t="s">
        <v>1726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90">
        <v>4</v>
      </c>
      <c r="B9" s="62" t="s">
        <v>226</v>
      </c>
      <c r="C9" s="77" t="s">
        <v>1786</v>
      </c>
      <c r="D9" s="53" t="s">
        <v>192</v>
      </c>
      <c r="E9" s="39" t="s">
        <v>190</v>
      </c>
      <c r="F9" s="39">
        <v>1.3</v>
      </c>
      <c r="G9" s="65" t="s">
        <v>53</v>
      </c>
      <c r="H9" s="92" t="s">
        <v>1730</v>
      </c>
      <c r="I9" s="49" t="s">
        <v>295</v>
      </c>
      <c r="J9" s="120">
        <v>3</v>
      </c>
      <c r="K9" s="120">
        <v>3</v>
      </c>
      <c r="L9" s="39">
        <f t="shared" si="0"/>
        <v>9</v>
      </c>
      <c r="M9" s="65" t="s">
        <v>1791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90">
        <v>5</v>
      </c>
      <c r="B10" s="62" t="s">
        <v>227</v>
      </c>
      <c r="C10" s="77" t="s">
        <v>1732</v>
      </c>
      <c r="D10" s="53" t="s">
        <v>569</v>
      </c>
      <c r="E10" s="39" t="s">
        <v>190</v>
      </c>
      <c r="F10" s="39">
        <v>2.1</v>
      </c>
      <c r="G10" s="65" t="s">
        <v>700</v>
      </c>
      <c r="H10" s="92" t="s">
        <v>371</v>
      </c>
      <c r="I10" s="49" t="s">
        <v>295</v>
      </c>
      <c r="J10" s="120">
        <v>2</v>
      </c>
      <c r="K10" s="120">
        <v>2</v>
      </c>
      <c r="L10" s="39">
        <f t="shared" si="0"/>
        <v>4</v>
      </c>
      <c r="M10" s="65" t="s">
        <v>1733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90">
        <v>6</v>
      </c>
      <c r="B11" s="62" t="s">
        <v>227</v>
      </c>
      <c r="C11" s="77" t="s">
        <v>1697</v>
      </c>
      <c r="D11" s="53" t="s">
        <v>192</v>
      </c>
      <c r="E11" s="39" t="s">
        <v>190</v>
      </c>
      <c r="F11" s="39">
        <v>1.2</v>
      </c>
      <c r="G11" s="65" t="s">
        <v>52</v>
      </c>
      <c r="H11" s="92" t="s">
        <v>1702</v>
      </c>
      <c r="I11" s="49" t="s">
        <v>295</v>
      </c>
      <c r="J11" s="120">
        <v>2</v>
      </c>
      <c r="K11" s="120">
        <v>2</v>
      </c>
      <c r="L11" s="39">
        <f t="shared" si="0"/>
        <v>4</v>
      </c>
      <c r="M11" s="65" t="s">
        <v>1733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90">
        <v>7</v>
      </c>
      <c r="B12" s="62" t="s">
        <v>227</v>
      </c>
      <c r="C12" s="77" t="s">
        <v>1734</v>
      </c>
      <c r="D12" s="53" t="s">
        <v>192</v>
      </c>
      <c r="E12" s="39" t="s">
        <v>190</v>
      </c>
      <c r="F12" s="39">
        <v>2.1</v>
      </c>
      <c r="G12" s="65" t="s">
        <v>700</v>
      </c>
      <c r="H12" s="92" t="s">
        <v>371</v>
      </c>
      <c r="I12" s="49" t="s">
        <v>295</v>
      </c>
      <c r="J12" s="120">
        <v>2</v>
      </c>
      <c r="K12" s="120">
        <v>2</v>
      </c>
      <c r="L12" s="39">
        <f t="shared" si="0"/>
        <v>4</v>
      </c>
      <c r="M12" s="65" t="s">
        <v>1733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90">
        <v>8</v>
      </c>
      <c r="B13" s="62" t="s">
        <v>227</v>
      </c>
      <c r="C13" s="77" t="s">
        <v>1735</v>
      </c>
      <c r="D13" s="53" t="s">
        <v>192</v>
      </c>
      <c r="E13" s="39" t="s">
        <v>190</v>
      </c>
      <c r="F13" s="39">
        <v>7.3</v>
      </c>
      <c r="G13" s="65" t="s">
        <v>86</v>
      </c>
      <c r="H13" s="92" t="s">
        <v>1707</v>
      </c>
      <c r="I13" s="49" t="s">
        <v>295</v>
      </c>
      <c r="J13" s="120">
        <v>2</v>
      </c>
      <c r="K13" s="120">
        <v>2</v>
      </c>
      <c r="L13" s="39">
        <f t="shared" si="0"/>
        <v>4</v>
      </c>
      <c r="M13" s="65" t="s">
        <v>1731</v>
      </c>
      <c r="N13" s="39">
        <v>1</v>
      </c>
      <c r="O13" s="39">
        <v>2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90">
        <v>9</v>
      </c>
      <c r="B14" s="62" t="s">
        <v>202</v>
      </c>
      <c r="C14" s="52" t="s">
        <v>1736</v>
      </c>
      <c r="D14" s="54" t="s">
        <v>1762</v>
      </c>
      <c r="E14" s="39" t="s">
        <v>190</v>
      </c>
      <c r="F14" s="2">
        <v>2.1</v>
      </c>
      <c r="G14" s="65" t="s">
        <v>57</v>
      </c>
      <c r="H14" s="92" t="s">
        <v>1738</v>
      </c>
      <c r="I14" s="49" t="s">
        <v>295</v>
      </c>
      <c r="J14" s="53">
        <v>3</v>
      </c>
      <c r="K14" s="53">
        <v>2</v>
      </c>
      <c r="L14" s="39">
        <f t="shared" si="0"/>
        <v>6</v>
      </c>
      <c r="M14" s="65" t="s">
        <v>1733</v>
      </c>
      <c r="N14" s="2">
        <v>1</v>
      </c>
      <c r="O14" s="2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90">
        <v>10</v>
      </c>
      <c r="B15" s="62" t="s">
        <v>202</v>
      </c>
      <c r="C15" s="52" t="s">
        <v>1763</v>
      </c>
      <c r="D15" s="53" t="s">
        <v>1764</v>
      </c>
      <c r="E15" s="39" t="s">
        <v>190</v>
      </c>
      <c r="F15" s="2">
        <v>1.1000000000000001</v>
      </c>
      <c r="G15" s="65" t="s">
        <v>1739</v>
      </c>
      <c r="H15" s="92" t="s">
        <v>1713</v>
      </c>
      <c r="I15" s="49" t="s">
        <v>1741</v>
      </c>
      <c r="J15" s="53">
        <v>3</v>
      </c>
      <c r="K15" s="53">
        <v>3</v>
      </c>
      <c r="L15" s="39">
        <f t="shared" si="0"/>
        <v>9</v>
      </c>
      <c r="M15" s="65" t="s">
        <v>1733</v>
      </c>
      <c r="N15" s="39">
        <v>1</v>
      </c>
      <c r="O15" s="39">
        <v>3</v>
      </c>
      <c r="P15" s="39">
        <f t="shared" si="1"/>
        <v>3</v>
      </c>
      <c r="Q15" s="39"/>
      <c r="R15" s="39"/>
      <c r="S15" s="39"/>
    </row>
    <row r="16" spans="1:19" ht="52.95" customHeight="1" x14ac:dyDescent="0.4">
      <c r="A16" s="90">
        <v>11</v>
      </c>
      <c r="B16" s="62" t="s">
        <v>202</v>
      </c>
      <c r="C16" s="52" t="s">
        <v>1763</v>
      </c>
      <c r="D16" s="53" t="s">
        <v>1764</v>
      </c>
      <c r="E16" s="39" t="s">
        <v>190</v>
      </c>
      <c r="F16" s="2">
        <v>1.6</v>
      </c>
      <c r="G16" s="65" t="s">
        <v>56</v>
      </c>
      <c r="H16" s="92" t="s">
        <v>1765</v>
      </c>
      <c r="I16" s="49" t="s">
        <v>1741</v>
      </c>
      <c r="J16" s="53">
        <v>3</v>
      </c>
      <c r="K16" s="53">
        <v>3</v>
      </c>
      <c r="L16" s="39">
        <f t="shared" si="0"/>
        <v>9</v>
      </c>
      <c r="M16" s="65" t="s">
        <v>1733</v>
      </c>
      <c r="N16" s="2">
        <v>1</v>
      </c>
      <c r="O16" s="2">
        <v>3</v>
      </c>
      <c r="P16" s="39">
        <f t="shared" si="1"/>
        <v>3</v>
      </c>
      <c r="Q16" s="39"/>
      <c r="R16" s="39"/>
      <c r="S16" s="39"/>
    </row>
    <row r="17" spans="1:19" ht="52.95" customHeight="1" x14ac:dyDescent="0.4">
      <c r="A17" s="90">
        <v>12</v>
      </c>
      <c r="B17" s="62" t="s">
        <v>202</v>
      </c>
      <c r="C17" s="52" t="s">
        <v>1736</v>
      </c>
      <c r="D17" s="53" t="s">
        <v>1737</v>
      </c>
      <c r="E17" s="39" t="s">
        <v>190</v>
      </c>
      <c r="F17" s="2">
        <v>1.3</v>
      </c>
      <c r="G17" s="65" t="s">
        <v>1739</v>
      </c>
      <c r="H17" s="92" t="s">
        <v>1740</v>
      </c>
      <c r="I17" s="49" t="s">
        <v>1741</v>
      </c>
      <c r="J17" s="53">
        <v>3</v>
      </c>
      <c r="K17" s="53">
        <v>2</v>
      </c>
      <c r="L17" s="39">
        <f t="shared" si="0"/>
        <v>6</v>
      </c>
      <c r="M17" s="65" t="s">
        <v>1733</v>
      </c>
      <c r="N17" s="2">
        <v>1</v>
      </c>
      <c r="O17" s="2">
        <v>2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90">
        <v>13</v>
      </c>
      <c r="B18" s="62" t="s">
        <v>202</v>
      </c>
      <c r="C18" s="52" t="s">
        <v>1736</v>
      </c>
      <c r="D18" s="53" t="s">
        <v>1737</v>
      </c>
      <c r="E18" s="39" t="s">
        <v>190</v>
      </c>
      <c r="F18" s="2">
        <v>1.1000000000000001</v>
      </c>
      <c r="G18" s="65" t="s">
        <v>1742</v>
      </c>
      <c r="H18" s="92" t="s">
        <v>1721</v>
      </c>
      <c r="I18" s="49" t="s">
        <v>1741</v>
      </c>
      <c r="J18" s="53">
        <v>3</v>
      </c>
      <c r="K18" s="53">
        <v>2</v>
      </c>
      <c r="L18" s="39">
        <f t="shared" si="0"/>
        <v>6</v>
      </c>
      <c r="M18" s="65" t="s">
        <v>1733</v>
      </c>
      <c r="N18" s="2">
        <v>1</v>
      </c>
      <c r="O18" s="2">
        <v>2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90">
        <v>14</v>
      </c>
      <c r="B19" s="62" t="s">
        <v>202</v>
      </c>
      <c r="C19" s="52" t="s">
        <v>1736</v>
      </c>
      <c r="D19" s="53" t="s">
        <v>1737</v>
      </c>
      <c r="E19" s="39" t="s">
        <v>190</v>
      </c>
      <c r="F19" s="2">
        <v>1.1000000000000001</v>
      </c>
      <c r="G19" s="65" t="s">
        <v>1739</v>
      </c>
      <c r="H19" s="92" t="s">
        <v>1724</v>
      </c>
      <c r="I19" s="49" t="s">
        <v>1741</v>
      </c>
      <c r="J19" s="53">
        <v>3</v>
      </c>
      <c r="K19" s="53">
        <v>2</v>
      </c>
      <c r="L19" s="39">
        <f t="shared" si="0"/>
        <v>6</v>
      </c>
      <c r="M19" s="65" t="s">
        <v>1733</v>
      </c>
      <c r="N19" s="2">
        <v>1</v>
      </c>
      <c r="O19" s="2">
        <v>2</v>
      </c>
      <c r="P19" s="39">
        <f t="shared" si="1"/>
        <v>2</v>
      </c>
      <c r="Q19" s="49"/>
      <c r="R19" s="39"/>
      <c r="S19" s="39"/>
    </row>
    <row r="20" spans="1:19" ht="52.95" customHeight="1" x14ac:dyDescent="0.4">
      <c r="A20" s="90">
        <v>15</v>
      </c>
      <c r="B20" s="62" t="s">
        <v>202</v>
      </c>
      <c r="C20" s="52" t="s">
        <v>1719</v>
      </c>
      <c r="D20" s="53" t="s">
        <v>1737</v>
      </c>
      <c r="E20" s="39" t="s">
        <v>190</v>
      </c>
      <c r="F20" s="2">
        <v>1.4</v>
      </c>
      <c r="G20" s="65" t="s">
        <v>54</v>
      </c>
      <c r="H20" s="92" t="s">
        <v>1743</v>
      </c>
      <c r="I20" s="49" t="s">
        <v>1741</v>
      </c>
      <c r="J20" s="53">
        <v>3</v>
      </c>
      <c r="K20" s="53">
        <v>2</v>
      </c>
      <c r="L20" s="39">
        <f t="shared" si="0"/>
        <v>6</v>
      </c>
      <c r="M20" s="65" t="s">
        <v>1733</v>
      </c>
      <c r="N20" s="2">
        <v>1</v>
      </c>
      <c r="O20" s="2">
        <v>2</v>
      </c>
      <c r="P20" s="39">
        <f t="shared" si="1"/>
        <v>2</v>
      </c>
      <c r="Q20" s="39"/>
      <c r="R20" s="39"/>
      <c r="S20" s="39"/>
    </row>
    <row r="21" spans="1:19" ht="52.95" customHeight="1" x14ac:dyDescent="0.4">
      <c r="A21" s="90">
        <v>16</v>
      </c>
      <c r="B21" s="62" t="s">
        <v>202</v>
      </c>
      <c r="C21" s="52" t="s">
        <v>1719</v>
      </c>
      <c r="D21" s="53" t="s">
        <v>1737</v>
      </c>
      <c r="E21" s="39" t="s">
        <v>190</v>
      </c>
      <c r="F21" s="2">
        <v>1.3</v>
      </c>
      <c r="G21" s="65" t="s">
        <v>195</v>
      </c>
      <c r="H21" s="92" t="s">
        <v>1744</v>
      </c>
      <c r="I21" s="49" t="s">
        <v>1741</v>
      </c>
      <c r="J21" s="53">
        <v>3</v>
      </c>
      <c r="K21" s="53">
        <v>2</v>
      </c>
      <c r="L21" s="39">
        <f t="shared" si="0"/>
        <v>6</v>
      </c>
      <c r="M21" s="65" t="s">
        <v>1733</v>
      </c>
      <c r="N21" s="2">
        <v>1</v>
      </c>
      <c r="O21" s="2">
        <v>2</v>
      </c>
      <c r="P21" s="39">
        <f t="shared" si="1"/>
        <v>2</v>
      </c>
      <c r="Q21" s="49"/>
      <c r="R21" s="39"/>
      <c r="S21" s="39"/>
    </row>
    <row r="22" spans="1:19" ht="52.95" customHeight="1" x14ac:dyDescent="0.4">
      <c r="A22" s="90">
        <v>17</v>
      </c>
      <c r="B22" s="62" t="s">
        <v>202</v>
      </c>
      <c r="C22" s="52" t="s">
        <v>1719</v>
      </c>
      <c r="D22" s="54" t="s">
        <v>1745</v>
      </c>
      <c r="E22" s="39" t="s">
        <v>190</v>
      </c>
      <c r="F22" s="2">
        <v>1.6</v>
      </c>
      <c r="G22" s="65" t="s">
        <v>56</v>
      </c>
      <c r="H22" s="92" t="s">
        <v>1746</v>
      </c>
      <c r="I22" s="49" t="s">
        <v>1741</v>
      </c>
      <c r="J22" s="53">
        <v>3</v>
      </c>
      <c r="K22" s="53">
        <v>2</v>
      </c>
      <c r="L22" s="39">
        <f t="shared" si="0"/>
        <v>6</v>
      </c>
      <c r="M22" s="65" t="s">
        <v>1733</v>
      </c>
      <c r="N22" s="2">
        <v>1</v>
      </c>
      <c r="O22" s="2">
        <v>2</v>
      </c>
      <c r="P22" s="39">
        <f t="shared" si="1"/>
        <v>2</v>
      </c>
      <c r="Q22" s="49"/>
      <c r="R22" s="39"/>
      <c r="S22" s="39"/>
    </row>
    <row r="23" spans="1:19" ht="52.95" customHeight="1" x14ac:dyDescent="0.4">
      <c r="A23" s="90">
        <v>18</v>
      </c>
      <c r="B23" s="62" t="s">
        <v>202</v>
      </c>
      <c r="C23" s="52" t="s">
        <v>1719</v>
      </c>
      <c r="D23" s="54" t="s">
        <v>1747</v>
      </c>
      <c r="E23" s="39" t="s">
        <v>190</v>
      </c>
      <c r="F23" s="2">
        <v>1.1000000000000001</v>
      </c>
      <c r="G23" s="65" t="s">
        <v>1739</v>
      </c>
      <c r="H23" s="92" t="s">
        <v>1748</v>
      </c>
      <c r="I23" s="49" t="s">
        <v>1741</v>
      </c>
      <c r="J23" s="53">
        <v>3</v>
      </c>
      <c r="K23" s="53">
        <v>2</v>
      </c>
      <c r="L23" s="39">
        <f t="shared" si="0"/>
        <v>6</v>
      </c>
      <c r="M23" s="65" t="s">
        <v>1733</v>
      </c>
      <c r="N23" s="2">
        <v>1</v>
      </c>
      <c r="O23" s="2">
        <v>2</v>
      </c>
      <c r="P23" s="39">
        <f t="shared" si="1"/>
        <v>2</v>
      </c>
      <c r="Q23" s="49"/>
      <c r="R23" s="39"/>
      <c r="S23" s="39"/>
    </row>
    <row r="24" spans="1:19" ht="52.95" customHeight="1" x14ac:dyDescent="0.4">
      <c r="A24" s="90">
        <v>19</v>
      </c>
      <c r="B24" s="62" t="s">
        <v>202</v>
      </c>
      <c r="C24" s="52" t="s">
        <v>1782</v>
      </c>
      <c r="D24" s="53" t="s">
        <v>569</v>
      </c>
      <c r="E24" s="39" t="s">
        <v>190</v>
      </c>
      <c r="F24" s="2">
        <v>1.1000000000000001</v>
      </c>
      <c r="G24" s="65" t="s">
        <v>1750</v>
      </c>
      <c r="H24" s="92" t="s">
        <v>1751</v>
      </c>
      <c r="I24" s="49" t="s">
        <v>1741</v>
      </c>
      <c r="J24" s="53">
        <v>3</v>
      </c>
      <c r="K24" s="53">
        <v>2</v>
      </c>
      <c r="L24" s="39">
        <f t="shared" si="0"/>
        <v>6</v>
      </c>
      <c r="M24" s="65" t="s">
        <v>1733</v>
      </c>
      <c r="N24" s="2">
        <v>1</v>
      </c>
      <c r="O24" s="2">
        <v>2</v>
      </c>
      <c r="P24" s="39">
        <f t="shared" si="1"/>
        <v>2</v>
      </c>
      <c r="Q24" s="49"/>
      <c r="R24" s="39"/>
      <c r="S24" s="39"/>
    </row>
    <row r="25" spans="1:19" ht="52.95" customHeight="1" x14ac:dyDescent="0.4">
      <c r="A25" s="90">
        <v>20</v>
      </c>
      <c r="B25" s="62" t="s">
        <v>202</v>
      </c>
      <c r="C25" s="52" t="s">
        <v>1783</v>
      </c>
      <c r="D25" s="53" t="s">
        <v>569</v>
      </c>
      <c r="E25" s="39" t="s">
        <v>190</v>
      </c>
      <c r="F25" s="2">
        <v>1.6</v>
      </c>
      <c r="G25" s="65" t="s">
        <v>56</v>
      </c>
      <c r="H25" s="92" t="s">
        <v>1752</v>
      </c>
      <c r="I25" s="49" t="s">
        <v>1741</v>
      </c>
      <c r="J25" s="53">
        <v>3</v>
      </c>
      <c r="K25" s="53">
        <v>2</v>
      </c>
      <c r="L25" s="39">
        <f t="shared" si="0"/>
        <v>6</v>
      </c>
      <c r="M25" s="65" t="s">
        <v>1733</v>
      </c>
      <c r="N25" s="2">
        <v>1</v>
      </c>
      <c r="O25" s="2">
        <v>2</v>
      </c>
      <c r="P25" s="39">
        <f t="shared" si="1"/>
        <v>2</v>
      </c>
      <c r="Q25" s="49"/>
      <c r="R25" s="39"/>
      <c r="S25" s="39"/>
    </row>
    <row r="26" spans="1:19" ht="52.95" customHeight="1" x14ac:dyDescent="0.4">
      <c r="A26" s="90">
        <v>21</v>
      </c>
      <c r="B26" s="62" t="s">
        <v>202</v>
      </c>
      <c r="C26" s="52" t="s">
        <v>1783</v>
      </c>
      <c r="D26" s="53" t="s">
        <v>569</v>
      </c>
      <c r="E26" s="39" t="s">
        <v>190</v>
      </c>
      <c r="F26" s="2">
        <v>1.6</v>
      </c>
      <c r="G26" s="65" t="s">
        <v>56</v>
      </c>
      <c r="H26" s="92" t="s">
        <v>1753</v>
      </c>
      <c r="I26" s="49" t="s">
        <v>1741</v>
      </c>
      <c r="J26" s="53">
        <v>3</v>
      </c>
      <c r="K26" s="53">
        <v>2</v>
      </c>
      <c r="L26" s="39">
        <f t="shared" si="0"/>
        <v>6</v>
      </c>
      <c r="M26" s="65" t="s">
        <v>1733</v>
      </c>
      <c r="N26" s="2">
        <v>1</v>
      </c>
      <c r="O26" s="2">
        <v>2</v>
      </c>
      <c r="P26" s="39">
        <f t="shared" si="1"/>
        <v>2</v>
      </c>
      <c r="Q26" s="49"/>
      <c r="R26" s="39"/>
      <c r="S26" s="39"/>
    </row>
    <row r="27" spans="1:19" ht="52.95" customHeight="1" x14ac:dyDescent="0.4">
      <c r="A27" s="90">
        <v>22</v>
      </c>
      <c r="B27" s="62" t="s">
        <v>202</v>
      </c>
      <c r="C27" s="52" t="s">
        <v>1784</v>
      </c>
      <c r="D27" s="53" t="s">
        <v>1754</v>
      </c>
      <c r="E27" s="39" t="s">
        <v>190</v>
      </c>
      <c r="F27" s="2">
        <v>1.3</v>
      </c>
      <c r="G27" s="65" t="s">
        <v>195</v>
      </c>
      <c r="H27" s="92" t="s">
        <v>1755</v>
      </c>
      <c r="I27" s="49" t="s">
        <v>1741</v>
      </c>
      <c r="J27" s="53">
        <v>3</v>
      </c>
      <c r="K27" s="53">
        <v>2</v>
      </c>
      <c r="L27" s="39">
        <f t="shared" si="0"/>
        <v>6</v>
      </c>
      <c r="M27" s="65" t="s">
        <v>1733</v>
      </c>
      <c r="N27" s="2">
        <v>1</v>
      </c>
      <c r="O27" s="2">
        <v>2</v>
      </c>
      <c r="P27" s="39">
        <f t="shared" si="1"/>
        <v>2</v>
      </c>
      <c r="Q27" s="49"/>
      <c r="R27" s="39"/>
      <c r="S27" s="39"/>
    </row>
    <row r="28" spans="1:19" ht="52.95" customHeight="1" x14ac:dyDescent="0.4">
      <c r="A28" s="90">
        <v>23</v>
      </c>
      <c r="B28" s="62" t="s">
        <v>202</v>
      </c>
      <c r="C28" s="52" t="s">
        <v>1767</v>
      </c>
      <c r="D28" s="53" t="s">
        <v>1754</v>
      </c>
      <c r="E28" s="39" t="s">
        <v>190</v>
      </c>
      <c r="F28" s="2">
        <v>1.1000000000000001</v>
      </c>
      <c r="G28" s="65" t="s">
        <v>1739</v>
      </c>
      <c r="H28" s="92" t="s">
        <v>1756</v>
      </c>
      <c r="I28" s="49" t="s">
        <v>1741</v>
      </c>
      <c r="J28" s="53">
        <v>3</v>
      </c>
      <c r="K28" s="53">
        <v>2</v>
      </c>
      <c r="L28" s="39">
        <f t="shared" si="0"/>
        <v>6</v>
      </c>
      <c r="M28" s="65" t="s">
        <v>1733</v>
      </c>
      <c r="N28" s="2">
        <v>1</v>
      </c>
      <c r="O28" s="2">
        <v>2</v>
      </c>
      <c r="P28" s="39">
        <f t="shared" si="1"/>
        <v>2</v>
      </c>
      <c r="Q28" s="49"/>
      <c r="R28" s="39"/>
      <c r="S28" s="39"/>
    </row>
    <row r="29" spans="1:19" ht="52.95" customHeight="1" x14ac:dyDescent="0.4">
      <c r="A29" s="90">
        <v>24</v>
      </c>
      <c r="B29" s="62" t="s">
        <v>202</v>
      </c>
      <c r="C29" s="52" t="s">
        <v>1767</v>
      </c>
      <c r="D29" s="53" t="s">
        <v>1754</v>
      </c>
      <c r="E29" s="39" t="s">
        <v>190</v>
      </c>
      <c r="F29" s="2">
        <v>1.2</v>
      </c>
      <c r="G29" s="77" t="s">
        <v>52</v>
      </c>
      <c r="H29" s="92" t="s">
        <v>1757</v>
      </c>
      <c r="I29" s="49" t="s">
        <v>1741</v>
      </c>
      <c r="J29" s="53">
        <v>3</v>
      </c>
      <c r="K29" s="53">
        <v>2</v>
      </c>
      <c r="L29" s="39">
        <f t="shared" si="0"/>
        <v>6</v>
      </c>
      <c r="M29" s="65" t="s">
        <v>1733</v>
      </c>
      <c r="N29" s="2">
        <v>1</v>
      </c>
      <c r="O29" s="2">
        <v>2</v>
      </c>
      <c r="P29" s="39">
        <f t="shared" si="1"/>
        <v>2</v>
      </c>
      <c r="Q29" s="49"/>
      <c r="R29" s="39"/>
      <c r="S29" s="39"/>
    </row>
    <row r="30" spans="1:19" ht="52.95" customHeight="1" x14ac:dyDescent="0.4">
      <c r="A30" s="90">
        <v>25</v>
      </c>
      <c r="B30" s="62" t="s">
        <v>202</v>
      </c>
      <c r="C30" s="52" t="s">
        <v>1767</v>
      </c>
      <c r="D30" s="53" t="s">
        <v>1754</v>
      </c>
      <c r="E30" s="39" t="s">
        <v>190</v>
      </c>
      <c r="F30" s="2">
        <v>1.6</v>
      </c>
      <c r="G30" s="65" t="s">
        <v>56</v>
      </c>
      <c r="H30" s="92" t="s">
        <v>1758</v>
      </c>
      <c r="I30" s="49" t="s">
        <v>1741</v>
      </c>
      <c r="J30" s="53">
        <v>3</v>
      </c>
      <c r="K30" s="53">
        <v>2</v>
      </c>
      <c r="L30" s="39">
        <f t="shared" si="0"/>
        <v>6</v>
      </c>
      <c r="M30" s="65" t="s">
        <v>1733</v>
      </c>
      <c r="N30" s="2">
        <v>1</v>
      </c>
      <c r="O30" s="2">
        <v>2</v>
      </c>
      <c r="P30" s="39">
        <f t="shared" si="1"/>
        <v>2</v>
      </c>
      <c r="Q30" s="49"/>
      <c r="R30" s="39"/>
      <c r="S30" s="39"/>
    </row>
    <row r="31" spans="1:19" ht="52.95" customHeight="1" x14ac:dyDescent="0.4">
      <c r="A31" s="90">
        <v>26</v>
      </c>
      <c r="B31" s="62" t="s">
        <v>202</v>
      </c>
      <c r="C31" s="52" t="s">
        <v>1767</v>
      </c>
      <c r="D31" s="53" t="s">
        <v>1754</v>
      </c>
      <c r="E31" s="39" t="s">
        <v>190</v>
      </c>
      <c r="F31" s="2">
        <v>6.1</v>
      </c>
      <c r="G31" s="65" t="s">
        <v>80</v>
      </c>
      <c r="H31" s="92" t="s">
        <v>1759</v>
      </c>
      <c r="I31" s="49" t="s">
        <v>1741</v>
      </c>
      <c r="J31" s="53">
        <v>3</v>
      </c>
      <c r="K31" s="53">
        <v>2</v>
      </c>
      <c r="L31" s="39">
        <f t="shared" si="0"/>
        <v>6</v>
      </c>
      <c r="M31" s="65" t="s">
        <v>1733</v>
      </c>
      <c r="N31" s="2">
        <v>1</v>
      </c>
      <c r="O31" s="2">
        <v>2</v>
      </c>
      <c r="P31" s="39">
        <f t="shared" si="1"/>
        <v>2</v>
      </c>
      <c r="Q31" s="49"/>
      <c r="R31" s="39"/>
      <c r="S31" s="39"/>
    </row>
    <row r="32" spans="1:19" ht="52.95" customHeight="1" x14ac:dyDescent="0.4">
      <c r="A32" s="90">
        <v>27</v>
      </c>
      <c r="B32" s="62" t="s">
        <v>202</v>
      </c>
      <c r="C32" s="52" t="s">
        <v>1760</v>
      </c>
      <c r="D32" s="53" t="s">
        <v>1754</v>
      </c>
      <c r="E32" s="39" t="s">
        <v>190</v>
      </c>
      <c r="F32" s="2">
        <v>1.1000000000000001</v>
      </c>
      <c r="G32" s="65" t="s">
        <v>1750</v>
      </c>
      <c r="H32" s="92" t="s">
        <v>1761</v>
      </c>
      <c r="I32" s="49" t="s">
        <v>1741</v>
      </c>
      <c r="J32" s="53">
        <v>3</v>
      </c>
      <c r="K32" s="53">
        <v>3</v>
      </c>
      <c r="L32" s="39">
        <f t="shared" si="0"/>
        <v>9</v>
      </c>
      <c r="M32" s="65" t="s">
        <v>1733</v>
      </c>
      <c r="N32" s="2">
        <v>2</v>
      </c>
      <c r="O32" s="2">
        <v>3</v>
      </c>
      <c r="P32" s="39">
        <f t="shared" si="1"/>
        <v>6</v>
      </c>
      <c r="Q32" s="49"/>
      <c r="R32" s="39"/>
      <c r="S32" s="39"/>
    </row>
    <row r="33" spans="1:19" ht="52.95" customHeight="1" x14ac:dyDescent="0.4">
      <c r="A33" s="2"/>
      <c r="B33" s="70"/>
      <c r="C33" s="75"/>
      <c r="D33" s="39"/>
      <c r="E33" s="39"/>
      <c r="F33" s="39"/>
      <c r="G33" s="75"/>
      <c r="H33" s="49"/>
      <c r="I33" s="49"/>
      <c r="J33" s="39"/>
      <c r="K33" s="39"/>
      <c r="L33" s="39"/>
      <c r="M33" s="75"/>
      <c r="N33" s="39"/>
      <c r="O33" s="39"/>
      <c r="P33" s="39"/>
      <c r="Q33" s="49"/>
      <c r="R33" s="39"/>
      <c r="S33" s="39"/>
    </row>
    <row r="34" spans="1:19" ht="52.95" customHeight="1" x14ac:dyDescent="0.4">
      <c r="A34" s="2"/>
      <c r="B34" s="70"/>
      <c r="C34" s="75"/>
      <c r="D34" s="39"/>
      <c r="E34" s="39"/>
      <c r="F34" s="39"/>
      <c r="G34" s="75"/>
      <c r="H34" s="51"/>
      <c r="I34" s="49"/>
      <c r="J34" s="39"/>
      <c r="K34" s="39"/>
      <c r="L34" s="39"/>
      <c r="M34" s="76"/>
      <c r="N34" s="39"/>
      <c r="O34" s="39"/>
      <c r="P34" s="39"/>
      <c r="Q34" s="49"/>
      <c r="R34" s="39"/>
      <c r="S34" s="39"/>
    </row>
    <row r="35" spans="1:19" ht="52.95" customHeight="1" x14ac:dyDescent="0.4">
      <c r="A35" s="2"/>
      <c r="B35" s="70"/>
      <c r="C35" s="75"/>
      <c r="D35" s="39"/>
      <c r="E35" s="39"/>
      <c r="F35" s="39"/>
      <c r="G35" s="76"/>
      <c r="H35" s="51"/>
      <c r="I35" s="49"/>
      <c r="J35" s="39"/>
      <c r="K35" s="39"/>
      <c r="L35" s="39"/>
      <c r="M35" s="76"/>
      <c r="N35" s="39"/>
      <c r="O35" s="39"/>
      <c r="P35" s="39"/>
      <c r="Q35" s="49"/>
      <c r="R35" s="39"/>
      <c r="S35" s="39"/>
    </row>
    <row r="36" spans="1:19" ht="25.2" customHeight="1" x14ac:dyDescent="0.4">
      <c r="A36" s="221" t="s">
        <v>184</v>
      </c>
      <c r="B36" s="222"/>
      <c r="C36" s="223"/>
      <c r="D36" s="230" t="s">
        <v>185</v>
      </c>
      <c r="E36" s="231"/>
      <c r="F36" s="232"/>
      <c r="G36" s="233"/>
      <c r="H36" s="233"/>
      <c r="I36" s="233"/>
      <c r="J36" s="233"/>
      <c r="K36" s="233"/>
      <c r="L36" s="233"/>
      <c r="M36" s="234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4"/>
      <c r="B37" s="225"/>
      <c r="C37" s="226"/>
      <c r="D37" s="230" t="s">
        <v>187</v>
      </c>
      <c r="E37" s="231"/>
      <c r="F37" s="232"/>
      <c r="G37" s="233"/>
      <c r="H37" s="233"/>
      <c r="I37" s="233"/>
      <c r="J37" s="233"/>
      <c r="K37" s="233"/>
      <c r="L37" s="233"/>
      <c r="M37" s="234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4"/>
      <c r="B38" s="225"/>
      <c r="C38" s="226"/>
      <c r="D38" s="230" t="s">
        <v>129</v>
      </c>
      <c r="E38" s="231"/>
      <c r="F38" s="232"/>
      <c r="G38" s="233"/>
      <c r="H38" s="233"/>
      <c r="I38" s="233"/>
      <c r="J38" s="233"/>
      <c r="K38" s="233"/>
      <c r="L38" s="233"/>
      <c r="M38" s="234"/>
      <c r="N38" s="46" t="s">
        <v>186</v>
      </c>
      <c r="O38" s="47"/>
      <c r="P38" s="47"/>
      <c r="Q38" s="47"/>
      <c r="R38" s="47"/>
      <c r="S38" s="48"/>
    </row>
    <row r="39" spans="1:19" ht="25.2" customHeight="1" x14ac:dyDescent="0.4">
      <c r="A39" s="224"/>
      <c r="B39" s="225"/>
      <c r="C39" s="226"/>
      <c r="D39" s="230" t="s">
        <v>188</v>
      </c>
      <c r="E39" s="231"/>
      <c r="F39" s="232"/>
      <c r="G39" s="233"/>
      <c r="H39" s="233"/>
      <c r="I39" s="233"/>
      <c r="J39" s="233"/>
      <c r="K39" s="233"/>
      <c r="L39" s="233"/>
      <c r="M39" s="234"/>
      <c r="N39" s="46" t="s">
        <v>186</v>
      </c>
      <c r="O39" s="47"/>
      <c r="P39" s="47"/>
      <c r="Q39" s="47"/>
      <c r="R39" s="47"/>
      <c r="S39" s="48"/>
    </row>
    <row r="40" spans="1:19" ht="25.2" customHeight="1" x14ac:dyDescent="0.4">
      <c r="A40" s="227"/>
      <c r="B40" s="228"/>
      <c r="C40" s="229"/>
      <c r="D40" s="230" t="s">
        <v>189</v>
      </c>
      <c r="E40" s="231"/>
      <c r="F40" s="232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4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 xr:uid="{00000000-0002-0000-2700-000000000000}">
      <formula1>"1, 2, 3, 4"</formula1>
    </dataValidation>
    <dataValidation type="list" allowBlank="1" showInputMessage="1" showErrorMessage="1" sqref="J5:J32" xr:uid="{00000000-0002-0000-2700-000001000000}">
      <formula1>"1, 2, 3, 4, 5"</formula1>
    </dataValidation>
    <dataValidation type="list" allowBlank="1" showInputMessage="1" showErrorMessage="1" sqref="B6:B35" xr:uid="{00000000-0002-0000-27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12" bestFit="1" customWidth="1"/>
    <col min="6" max="6" width="6" style="112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1450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102">
        <v>1</v>
      </c>
      <c r="B5" s="102"/>
      <c r="C5" s="103" t="s">
        <v>174</v>
      </c>
      <c r="D5" s="104" t="s">
        <v>183</v>
      </c>
      <c r="E5" s="104"/>
      <c r="F5" s="105">
        <v>1.3</v>
      </c>
      <c r="G5" s="103" t="s">
        <v>53</v>
      </c>
      <c r="H5" s="106" t="s">
        <v>178</v>
      </c>
      <c r="I5" s="107" t="s">
        <v>175</v>
      </c>
      <c r="J5" s="108">
        <v>4</v>
      </c>
      <c r="K5" s="108">
        <v>4</v>
      </c>
      <c r="L5" s="105">
        <f>J5*K5</f>
        <v>16</v>
      </c>
      <c r="M5" s="107" t="s">
        <v>176</v>
      </c>
      <c r="N5" s="105">
        <v>2</v>
      </c>
      <c r="O5" s="105">
        <v>4</v>
      </c>
      <c r="P5" s="105">
        <f>N5*O5</f>
        <v>8</v>
      </c>
      <c r="Q5" s="105" t="s">
        <v>179</v>
      </c>
      <c r="R5" s="105" t="s">
        <v>180</v>
      </c>
      <c r="S5" s="107"/>
    </row>
    <row r="6" spans="1:19" ht="34.5" customHeight="1" x14ac:dyDescent="0.4">
      <c r="A6" s="53">
        <v>1</v>
      </c>
      <c r="B6" s="65" t="s">
        <v>1294</v>
      </c>
      <c r="C6" s="52" t="s">
        <v>1295</v>
      </c>
      <c r="D6" s="53" t="s">
        <v>1296</v>
      </c>
      <c r="E6" s="53" t="s">
        <v>1297</v>
      </c>
      <c r="F6" s="53">
        <v>1.6</v>
      </c>
      <c r="G6" s="113" t="s">
        <v>1298</v>
      </c>
      <c r="H6" s="114" t="s">
        <v>1299</v>
      </c>
      <c r="I6" s="114" t="s">
        <v>1300</v>
      </c>
      <c r="J6" s="113">
        <v>2</v>
      </c>
      <c r="K6" s="113">
        <v>3</v>
      </c>
      <c r="L6" s="113">
        <f>J6*K6</f>
        <v>6</v>
      </c>
      <c r="M6" s="115" t="s">
        <v>1301</v>
      </c>
      <c r="N6" s="113">
        <v>2</v>
      </c>
      <c r="O6" s="113">
        <v>2</v>
      </c>
      <c r="P6" s="113">
        <f>N6*O6</f>
        <v>4</v>
      </c>
      <c r="Q6" s="114" t="s">
        <v>1302</v>
      </c>
      <c r="R6" s="113" t="s">
        <v>1303</v>
      </c>
      <c r="S6" s="113" t="s">
        <v>1304</v>
      </c>
    </row>
    <row r="7" spans="1:19" ht="61.2" customHeight="1" x14ac:dyDescent="0.4">
      <c r="A7" s="2">
        <v>2</v>
      </c>
      <c r="B7" s="65" t="s">
        <v>1294</v>
      </c>
      <c r="C7" s="52" t="s">
        <v>1295</v>
      </c>
      <c r="D7" s="53" t="s">
        <v>1296</v>
      </c>
      <c r="E7" s="53" t="s">
        <v>1297</v>
      </c>
      <c r="F7" s="53">
        <v>1.5</v>
      </c>
      <c r="G7" s="113" t="s">
        <v>1305</v>
      </c>
      <c r="H7" s="114" t="s">
        <v>1306</v>
      </c>
      <c r="I7" s="114" t="s">
        <v>1307</v>
      </c>
      <c r="J7" s="113">
        <v>3</v>
      </c>
      <c r="K7" s="113">
        <v>2</v>
      </c>
      <c r="L7" s="113">
        <f t="shared" ref="L7:L19" si="0">J7*K7</f>
        <v>6</v>
      </c>
      <c r="M7" s="115" t="s">
        <v>1308</v>
      </c>
      <c r="N7" s="113">
        <v>2</v>
      </c>
      <c r="O7" s="113">
        <v>2</v>
      </c>
      <c r="P7" s="113">
        <f t="shared" ref="P7:P19" si="1">N7*O7</f>
        <v>4</v>
      </c>
      <c r="Q7" s="114" t="s">
        <v>1302</v>
      </c>
      <c r="R7" s="113" t="s">
        <v>1303</v>
      </c>
      <c r="S7" s="39"/>
    </row>
    <row r="8" spans="1:19" ht="73.2" customHeight="1" x14ac:dyDescent="0.4">
      <c r="A8" s="53">
        <v>3</v>
      </c>
      <c r="B8" s="65" t="s">
        <v>1294</v>
      </c>
      <c r="C8" s="52" t="s">
        <v>1295</v>
      </c>
      <c r="D8" s="53" t="s">
        <v>1296</v>
      </c>
      <c r="E8" s="53" t="s">
        <v>1297</v>
      </c>
      <c r="F8" s="53">
        <v>2.1</v>
      </c>
      <c r="G8" s="113" t="s">
        <v>1309</v>
      </c>
      <c r="H8" s="114" t="s">
        <v>1310</v>
      </c>
      <c r="I8" s="114" t="s">
        <v>1311</v>
      </c>
      <c r="J8" s="113">
        <v>2</v>
      </c>
      <c r="K8" s="113">
        <v>4</v>
      </c>
      <c r="L8" s="113">
        <f t="shared" si="0"/>
        <v>8</v>
      </c>
      <c r="M8" s="115" t="s">
        <v>1312</v>
      </c>
      <c r="N8" s="113">
        <v>1</v>
      </c>
      <c r="O8" s="113">
        <v>3</v>
      </c>
      <c r="P8" s="113">
        <f t="shared" si="1"/>
        <v>3</v>
      </c>
      <c r="Q8" s="114" t="s">
        <v>1302</v>
      </c>
      <c r="R8" s="113" t="s">
        <v>1313</v>
      </c>
      <c r="S8" s="39"/>
    </row>
    <row r="9" spans="1:19" ht="34.5" customHeight="1" x14ac:dyDescent="0.4">
      <c r="A9" s="2">
        <v>4</v>
      </c>
      <c r="B9" s="65" t="s">
        <v>1294</v>
      </c>
      <c r="C9" s="52" t="s">
        <v>1314</v>
      </c>
      <c r="D9" s="53" t="s">
        <v>1296</v>
      </c>
      <c r="E9" s="53" t="s">
        <v>1297</v>
      </c>
      <c r="F9" s="53">
        <v>1.6</v>
      </c>
      <c r="G9" s="113" t="s">
        <v>1298</v>
      </c>
      <c r="H9" s="114" t="s">
        <v>1315</v>
      </c>
      <c r="I9" s="114" t="s">
        <v>1300</v>
      </c>
      <c r="J9" s="113">
        <v>2</v>
      </c>
      <c r="K9" s="113">
        <v>3</v>
      </c>
      <c r="L9" s="113">
        <f t="shared" si="0"/>
        <v>6</v>
      </c>
      <c r="M9" s="115" t="s">
        <v>1301</v>
      </c>
      <c r="N9" s="113">
        <v>2</v>
      </c>
      <c r="O9" s="113">
        <v>2</v>
      </c>
      <c r="P9" s="113">
        <f t="shared" si="1"/>
        <v>4</v>
      </c>
      <c r="Q9" s="114" t="s">
        <v>1302</v>
      </c>
      <c r="R9" s="113" t="s">
        <v>1303</v>
      </c>
      <c r="S9" s="39"/>
    </row>
    <row r="10" spans="1:19" ht="60.6" customHeight="1" x14ac:dyDescent="0.4">
      <c r="A10" s="53">
        <v>5</v>
      </c>
      <c r="B10" s="65" t="s">
        <v>1294</v>
      </c>
      <c r="C10" s="52" t="s">
        <v>1314</v>
      </c>
      <c r="D10" s="53" t="s">
        <v>1296</v>
      </c>
      <c r="E10" s="53" t="s">
        <v>1297</v>
      </c>
      <c r="F10" s="53">
        <v>1.5</v>
      </c>
      <c r="G10" s="113" t="s">
        <v>1305</v>
      </c>
      <c r="H10" s="114" t="s">
        <v>1316</v>
      </c>
      <c r="I10" s="114" t="s">
        <v>1307</v>
      </c>
      <c r="J10" s="113">
        <v>3</v>
      </c>
      <c r="K10" s="113">
        <v>2</v>
      </c>
      <c r="L10" s="113">
        <f t="shared" si="0"/>
        <v>6</v>
      </c>
      <c r="M10" s="115" t="s">
        <v>1308</v>
      </c>
      <c r="N10" s="113">
        <v>2</v>
      </c>
      <c r="O10" s="113">
        <v>2</v>
      </c>
      <c r="P10" s="113">
        <f t="shared" si="1"/>
        <v>4</v>
      </c>
      <c r="Q10" s="114" t="s">
        <v>1302</v>
      </c>
      <c r="R10" s="113" t="s">
        <v>1303</v>
      </c>
      <c r="S10" s="39"/>
    </row>
    <row r="11" spans="1:19" ht="81" customHeight="1" x14ac:dyDescent="0.4">
      <c r="A11" s="2">
        <v>6</v>
      </c>
      <c r="B11" s="65" t="s">
        <v>1294</v>
      </c>
      <c r="C11" s="52" t="s">
        <v>1314</v>
      </c>
      <c r="D11" s="53" t="s">
        <v>1296</v>
      </c>
      <c r="E11" s="53" t="s">
        <v>1297</v>
      </c>
      <c r="F11" s="53">
        <v>2.1</v>
      </c>
      <c r="G11" s="113" t="s">
        <v>1309</v>
      </c>
      <c r="H11" s="114" t="s">
        <v>1310</v>
      </c>
      <c r="I11" s="114" t="s">
        <v>1311</v>
      </c>
      <c r="J11" s="113">
        <v>2</v>
      </c>
      <c r="K11" s="113">
        <v>4</v>
      </c>
      <c r="L11" s="113">
        <f t="shared" si="0"/>
        <v>8</v>
      </c>
      <c r="M11" s="115" t="s">
        <v>1312</v>
      </c>
      <c r="N11" s="113">
        <v>1</v>
      </c>
      <c r="O11" s="113">
        <v>3</v>
      </c>
      <c r="P11" s="113">
        <f t="shared" si="1"/>
        <v>3</v>
      </c>
      <c r="Q11" s="114" t="s">
        <v>1302</v>
      </c>
      <c r="R11" s="113" t="s">
        <v>1313</v>
      </c>
      <c r="S11" s="39"/>
    </row>
    <row r="12" spans="1:19" ht="60.6" customHeight="1" x14ac:dyDescent="0.4">
      <c r="A12" s="53">
        <v>7</v>
      </c>
      <c r="B12" s="65" t="s">
        <v>1294</v>
      </c>
      <c r="C12" s="52" t="s">
        <v>1317</v>
      </c>
      <c r="D12" s="53" t="s">
        <v>1296</v>
      </c>
      <c r="E12" s="53" t="s">
        <v>1297</v>
      </c>
      <c r="F12" s="53">
        <v>1.5</v>
      </c>
      <c r="G12" s="113" t="s">
        <v>1305</v>
      </c>
      <c r="H12" s="114" t="s">
        <v>1318</v>
      </c>
      <c r="I12" s="114" t="s">
        <v>1307</v>
      </c>
      <c r="J12" s="113">
        <v>3</v>
      </c>
      <c r="K12" s="113">
        <v>2</v>
      </c>
      <c r="L12" s="113">
        <f t="shared" si="0"/>
        <v>6</v>
      </c>
      <c r="M12" s="115" t="s">
        <v>1308</v>
      </c>
      <c r="N12" s="113">
        <v>2</v>
      </c>
      <c r="O12" s="113">
        <v>2</v>
      </c>
      <c r="P12" s="113">
        <f t="shared" si="1"/>
        <v>4</v>
      </c>
      <c r="Q12" s="114" t="s">
        <v>1302</v>
      </c>
      <c r="R12" s="113" t="s">
        <v>1319</v>
      </c>
      <c r="S12" s="39"/>
    </row>
    <row r="13" spans="1:19" ht="60.6" customHeight="1" x14ac:dyDescent="0.4">
      <c r="A13" s="2">
        <v>8</v>
      </c>
      <c r="B13" s="65" t="s">
        <v>1294</v>
      </c>
      <c r="C13" s="52" t="s">
        <v>1317</v>
      </c>
      <c r="D13" s="53" t="s">
        <v>1296</v>
      </c>
      <c r="E13" s="53" t="s">
        <v>1297</v>
      </c>
      <c r="F13" s="53">
        <v>2.1</v>
      </c>
      <c r="G13" s="113" t="s">
        <v>1309</v>
      </c>
      <c r="H13" s="114" t="s">
        <v>1320</v>
      </c>
      <c r="I13" s="114" t="s">
        <v>1311</v>
      </c>
      <c r="J13" s="113">
        <v>2</v>
      </c>
      <c r="K13" s="113">
        <v>4</v>
      </c>
      <c r="L13" s="113">
        <f t="shared" si="0"/>
        <v>8</v>
      </c>
      <c r="M13" s="115" t="s">
        <v>1312</v>
      </c>
      <c r="N13" s="113">
        <v>1</v>
      </c>
      <c r="O13" s="113">
        <v>3</v>
      </c>
      <c r="P13" s="113">
        <f t="shared" si="1"/>
        <v>3</v>
      </c>
      <c r="Q13" s="114" t="s">
        <v>1302</v>
      </c>
      <c r="R13" s="113" t="s">
        <v>1319</v>
      </c>
      <c r="S13" s="39"/>
    </row>
    <row r="14" spans="1:19" ht="43.95" customHeight="1" x14ac:dyDescent="0.4">
      <c r="A14" s="53">
        <v>9</v>
      </c>
      <c r="B14" s="65" t="s">
        <v>1294</v>
      </c>
      <c r="C14" s="52" t="s">
        <v>1321</v>
      </c>
      <c r="D14" s="53" t="s">
        <v>1296</v>
      </c>
      <c r="E14" s="53" t="s">
        <v>1297</v>
      </c>
      <c r="F14" s="53">
        <v>3.3</v>
      </c>
      <c r="G14" s="113" t="s">
        <v>1322</v>
      </c>
      <c r="H14" s="114" t="s">
        <v>1323</v>
      </c>
      <c r="I14" s="114" t="s">
        <v>1324</v>
      </c>
      <c r="J14" s="113">
        <v>2</v>
      </c>
      <c r="K14" s="113">
        <v>4</v>
      </c>
      <c r="L14" s="113">
        <f t="shared" si="0"/>
        <v>8</v>
      </c>
      <c r="M14" s="115" t="s">
        <v>1325</v>
      </c>
      <c r="N14" s="113">
        <v>1</v>
      </c>
      <c r="O14" s="113">
        <v>4</v>
      </c>
      <c r="P14" s="113">
        <f t="shared" si="1"/>
        <v>4</v>
      </c>
      <c r="Q14" s="114" t="s">
        <v>1326</v>
      </c>
      <c r="R14" s="113" t="s">
        <v>1303</v>
      </c>
      <c r="S14" s="39"/>
    </row>
    <row r="15" spans="1:19" ht="34.5" customHeight="1" x14ac:dyDescent="0.4">
      <c r="A15" s="2">
        <v>10</v>
      </c>
      <c r="B15" s="65" t="s">
        <v>1294</v>
      </c>
      <c r="C15" s="52" t="s">
        <v>1321</v>
      </c>
      <c r="D15" s="53" t="s">
        <v>1296</v>
      </c>
      <c r="E15" s="53" t="s">
        <v>1297</v>
      </c>
      <c r="F15" s="53">
        <v>1.6</v>
      </c>
      <c r="G15" s="113" t="s">
        <v>1298</v>
      </c>
      <c r="H15" s="114" t="s">
        <v>1327</v>
      </c>
      <c r="I15" s="114" t="s">
        <v>1300</v>
      </c>
      <c r="J15" s="113">
        <v>2</v>
      </c>
      <c r="K15" s="113">
        <v>3</v>
      </c>
      <c r="L15" s="113">
        <f t="shared" si="0"/>
        <v>6</v>
      </c>
      <c r="M15" s="115" t="s">
        <v>1301</v>
      </c>
      <c r="N15" s="113">
        <v>2</v>
      </c>
      <c r="O15" s="113">
        <v>2</v>
      </c>
      <c r="P15" s="113">
        <f t="shared" si="1"/>
        <v>4</v>
      </c>
      <c r="Q15" s="114" t="s">
        <v>1302</v>
      </c>
      <c r="R15" s="113" t="s">
        <v>1303</v>
      </c>
      <c r="S15" s="39"/>
    </row>
    <row r="16" spans="1:19" ht="34.5" customHeight="1" x14ac:dyDescent="0.4">
      <c r="A16" s="53">
        <v>11</v>
      </c>
      <c r="B16" s="65" t="s">
        <v>1328</v>
      </c>
      <c r="C16" s="52" t="s">
        <v>1329</v>
      </c>
      <c r="D16" s="53" t="s">
        <v>1296</v>
      </c>
      <c r="E16" s="53" t="s">
        <v>1297</v>
      </c>
      <c r="F16" s="53">
        <v>1.6</v>
      </c>
      <c r="G16" s="113" t="s">
        <v>1298</v>
      </c>
      <c r="H16" s="114" t="s">
        <v>1330</v>
      </c>
      <c r="I16" s="114" t="s">
        <v>1300</v>
      </c>
      <c r="J16" s="113">
        <v>2</v>
      </c>
      <c r="K16" s="113">
        <v>3</v>
      </c>
      <c r="L16" s="113">
        <f t="shared" si="0"/>
        <v>6</v>
      </c>
      <c r="M16" s="115" t="s">
        <v>1301</v>
      </c>
      <c r="N16" s="113">
        <v>2</v>
      </c>
      <c r="O16" s="113">
        <v>2</v>
      </c>
      <c r="P16" s="113">
        <f t="shared" si="1"/>
        <v>4</v>
      </c>
      <c r="Q16" s="114" t="s">
        <v>1302</v>
      </c>
      <c r="R16" s="113" t="s">
        <v>1313</v>
      </c>
      <c r="S16" s="39"/>
    </row>
    <row r="17" spans="1:19" ht="78.599999999999994" customHeight="1" x14ac:dyDescent="0.4">
      <c r="A17" s="2">
        <v>12</v>
      </c>
      <c r="B17" s="65" t="s">
        <v>1328</v>
      </c>
      <c r="C17" s="52" t="s">
        <v>1329</v>
      </c>
      <c r="D17" s="53" t="s">
        <v>1296</v>
      </c>
      <c r="E17" s="53" t="s">
        <v>1297</v>
      </c>
      <c r="F17" s="53">
        <v>2.1</v>
      </c>
      <c r="G17" s="113" t="s">
        <v>1309</v>
      </c>
      <c r="H17" s="114" t="s">
        <v>1331</v>
      </c>
      <c r="I17" s="114" t="s">
        <v>1311</v>
      </c>
      <c r="J17" s="113">
        <v>2</v>
      </c>
      <c r="K17" s="113">
        <v>3</v>
      </c>
      <c r="L17" s="113">
        <f t="shared" si="0"/>
        <v>6</v>
      </c>
      <c r="M17" s="115" t="s">
        <v>1312</v>
      </c>
      <c r="N17" s="113">
        <v>1</v>
      </c>
      <c r="O17" s="113">
        <v>3</v>
      </c>
      <c r="P17" s="113">
        <f t="shared" si="1"/>
        <v>3</v>
      </c>
      <c r="Q17" s="114" t="s">
        <v>1302</v>
      </c>
      <c r="R17" s="113" t="s">
        <v>1313</v>
      </c>
      <c r="S17" s="39"/>
    </row>
    <row r="18" spans="1:19" ht="78.599999999999994" customHeight="1" x14ac:dyDescent="0.4">
      <c r="A18" s="53">
        <v>13</v>
      </c>
      <c r="B18" s="65" t="s">
        <v>1328</v>
      </c>
      <c r="C18" s="52" t="s">
        <v>1329</v>
      </c>
      <c r="D18" s="53" t="s">
        <v>1296</v>
      </c>
      <c r="E18" s="53" t="s">
        <v>1297</v>
      </c>
      <c r="F18" s="53">
        <v>2.1</v>
      </c>
      <c r="G18" s="113" t="s">
        <v>1309</v>
      </c>
      <c r="H18" s="114" t="s">
        <v>1332</v>
      </c>
      <c r="I18" s="114" t="s">
        <v>1311</v>
      </c>
      <c r="J18" s="113">
        <v>2</v>
      </c>
      <c r="K18" s="113">
        <v>3</v>
      </c>
      <c r="L18" s="113">
        <f t="shared" si="0"/>
        <v>6</v>
      </c>
      <c r="M18" s="115" t="s">
        <v>1333</v>
      </c>
      <c r="N18" s="113">
        <v>1</v>
      </c>
      <c r="O18" s="113">
        <v>3</v>
      </c>
      <c r="P18" s="113">
        <f t="shared" si="1"/>
        <v>3</v>
      </c>
      <c r="Q18" s="114" t="s">
        <v>1302</v>
      </c>
      <c r="R18" s="113" t="s">
        <v>1313</v>
      </c>
      <c r="S18" s="39"/>
    </row>
    <row r="19" spans="1:19" ht="78.599999999999994" customHeight="1" x14ac:dyDescent="0.4">
      <c r="A19" s="2">
        <v>14</v>
      </c>
      <c r="B19" s="65" t="s">
        <v>1328</v>
      </c>
      <c r="C19" s="52" t="s">
        <v>1329</v>
      </c>
      <c r="D19" s="53" t="s">
        <v>1296</v>
      </c>
      <c r="E19" s="53" t="s">
        <v>1297</v>
      </c>
      <c r="F19" s="53">
        <v>2.1</v>
      </c>
      <c r="G19" s="113" t="s">
        <v>1309</v>
      </c>
      <c r="H19" s="114" t="s">
        <v>1334</v>
      </c>
      <c r="I19" s="114" t="s">
        <v>1311</v>
      </c>
      <c r="J19" s="113">
        <v>2</v>
      </c>
      <c r="K19" s="113">
        <v>3</v>
      </c>
      <c r="L19" s="113">
        <f t="shared" si="0"/>
        <v>6</v>
      </c>
      <c r="M19" s="115" t="s">
        <v>1312</v>
      </c>
      <c r="N19" s="113">
        <v>1</v>
      </c>
      <c r="O19" s="113">
        <v>3</v>
      </c>
      <c r="P19" s="113">
        <f t="shared" si="1"/>
        <v>3</v>
      </c>
      <c r="Q19" s="114" t="s">
        <v>1302</v>
      </c>
      <c r="R19" s="113" t="s">
        <v>1313</v>
      </c>
      <c r="S19" s="39"/>
    </row>
    <row r="20" spans="1:19" ht="61.2" customHeight="1" x14ac:dyDescent="0.4">
      <c r="A20" s="53">
        <v>15</v>
      </c>
      <c r="B20" s="65" t="s">
        <v>1335</v>
      </c>
      <c r="C20" s="52" t="s">
        <v>1336</v>
      </c>
      <c r="D20" s="53" t="s">
        <v>1296</v>
      </c>
      <c r="E20" s="53" t="s">
        <v>1297</v>
      </c>
      <c r="F20" s="53">
        <v>1.3</v>
      </c>
      <c r="G20" s="113" t="s">
        <v>1337</v>
      </c>
      <c r="H20" s="114" t="s">
        <v>1338</v>
      </c>
      <c r="I20" s="114" t="s">
        <v>1339</v>
      </c>
      <c r="J20" s="113">
        <v>2</v>
      </c>
      <c r="K20" s="113">
        <v>3</v>
      </c>
      <c r="L20" s="113">
        <f>J20*K20</f>
        <v>6</v>
      </c>
      <c r="M20" s="115" t="s">
        <v>1340</v>
      </c>
      <c r="N20" s="113">
        <v>1</v>
      </c>
      <c r="O20" s="113">
        <v>3</v>
      </c>
      <c r="P20" s="113">
        <f>N20*O20</f>
        <v>3</v>
      </c>
      <c r="Q20" s="114" t="s">
        <v>1302</v>
      </c>
      <c r="R20" s="113" t="s">
        <v>1319</v>
      </c>
      <c r="S20" s="39"/>
    </row>
    <row r="21" spans="1:19" ht="34.5" customHeight="1" x14ac:dyDescent="0.4">
      <c r="A21" s="2">
        <v>16</v>
      </c>
      <c r="B21" s="65" t="s">
        <v>1335</v>
      </c>
      <c r="C21" s="52" t="s">
        <v>1336</v>
      </c>
      <c r="D21" s="53" t="s">
        <v>1296</v>
      </c>
      <c r="E21" s="53" t="s">
        <v>1297</v>
      </c>
      <c r="F21" s="53">
        <v>1.6</v>
      </c>
      <c r="G21" s="113" t="s">
        <v>1298</v>
      </c>
      <c r="H21" s="114" t="s">
        <v>1341</v>
      </c>
      <c r="I21" s="115" t="s">
        <v>1342</v>
      </c>
      <c r="J21" s="113">
        <v>2</v>
      </c>
      <c r="K21" s="113">
        <v>4</v>
      </c>
      <c r="L21" s="113">
        <f t="shared" ref="L21:L27" si="2">J21*K21</f>
        <v>8</v>
      </c>
      <c r="M21" s="115" t="s">
        <v>1301</v>
      </c>
      <c r="N21" s="113">
        <v>1</v>
      </c>
      <c r="O21" s="113">
        <v>3</v>
      </c>
      <c r="P21" s="113">
        <f t="shared" ref="P21:P27" si="3">N21*O21</f>
        <v>3</v>
      </c>
      <c r="Q21" s="114" t="s">
        <v>1302</v>
      </c>
      <c r="R21" s="113" t="s">
        <v>1319</v>
      </c>
      <c r="S21" s="39"/>
    </row>
    <row r="22" spans="1:19" ht="78.599999999999994" customHeight="1" x14ac:dyDescent="0.4">
      <c r="A22" s="53">
        <v>17</v>
      </c>
      <c r="B22" s="65" t="s">
        <v>1335</v>
      </c>
      <c r="C22" s="52" t="s">
        <v>1336</v>
      </c>
      <c r="D22" s="53" t="s">
        <v>1296</v>
      </c>
      <c r="E22" s="53" t="s">
        <v>1297</v>
      </c>
      <c r="F22" s="53">
        <v>2.1</v>
      </c>
      <c r="G22" s="113" t="s">
        <v>1309</v>
      </c>
      <c r="H22" s="114" t="s">
        <v>1343</v>
      </c>
      <c r="I22" s="114" t="s">
        <v>1311</v>
      </c>
      <c r="J22" s="113">
        <v>2</v>
      </c>
      <c r="K22" s="113">
        <v>4</v>
      </c>
      <c r="L22" s="113">
        <f t="shared" si="2"/>
        <v>8</v>
      </c>
      <c r="M22" s="115" t="s">
        <v>1312</v>
      </c>
      <c r="N22" s="113">
        <v>1</v>
      </c>
      <c r="O22" s="113">
        <v>3</v>
      </c>
      <c r="P22" s="113">
        <f t="shared" si="3"/>
        <v>3</v>
      </c>
      <c r="Q22" s="114" t="s">
        <v>1302</v>
      </c>
      <c r="R22" s="113" t="s">
        <v>1313</v>
      </c>
      <c r="S22" s="39"/>
    </row>
    <row r="23" spans="1:19" ht="34.5" customHeight="1" x14ac:dyDescent="0.4">
      <c r="A23" s="2">
        <v>18</v>
      </c>
      <c r="B23" s="65" t="s">
        <v>1335</v>
      </c>
      <c r="C23" s="52" t="s">
        <v>1336</v>
      </c>
      <c r="D23" s="53" t="s">
        <v>1296</v>
      </c>
      <c r="E23" s="53" t="s">
        <v>1297</v>
      </c>
      <c r="F23" s="53">
        <v>1.4</v>
      </c>
      <c r="G23" s="113" t="s">
        <v>1344</v>
      </c>
      <c r="H23" s="114" t="s">
        <v>1345</v>
      </c>
      <c r="I23" s="114" t="s">
        <v>1339</v>
      </c>
      <c r="J23" s="113">
        <v>2</v>
      </c>
      <c r="K23" s="113">
        <v>3</v>
      </c>
      <c r="L23" s="113">
        <f t="shared" si="2"/>
        <v>6</v>
      </c>
      <c r="M23" s="115" t="s">
        <v>1346</v>
      </c>
      <c r="N23" s="113">
        <v>1</v>
      </c>
      <c r="O23" s="113">
        <v>2</v>
      </c>
      <c r="P23" s="113">
        <f t="shared" si="3"/>
        <v>2</v>
      </c>
      <c r="Q23" s="114" t="s">
        <v>1302</v>
      </c>
      <c r="R23" s="113" t="s">
        <v>1319</v>
      </c>
      <c r="S23" s="39"/>
    </row>
    <row r="24" spans="1:19" ht="34.5" customHeight="1" x14ac:dyDescent="0.4">
      <c r="A24" s="53">
        <v>19</v>
      </c>
      <c r="B24" s="65" t="s">
        <v>1335</v>
      </c>
      <c r="C24" s="52" t="s">
        <v>1347</v>
      </c>
      <c r="D24" s="53" t="s">
        <v>1296</v>
      </c>
      <c r="E24" s="53" t="s">
        <v>1297</v>
      </c>
      <c r="F24" s="54" t="s">
        <v>1348</v>
      </c>
      <c r="G24" s="113" t="s">
        <v>1349</v>
      </c>
      <c r="H24" s="114" t="s">
        <v>1350</v>
      </c>
      <c r="I24" s="114" t="s">
        <v>1351</v>
      </c>
      <c r="J24" s="113">
        <v>2</v>
      </c>
      <c r="K24" s="113">
        <v>4</v>
      </c>
      <c r="L24" s="113">
        <f t="shared" si="2"/>
        <v>8</v>
      </c>
      <c r="M24" s="115" t="s">
        <v>1352</v>
      </c>
      <c r="N24" s="113">
        <v>1</v>
      </c>
      <c r="O24" s="113">
        <v>3</v>
      </c>
      <c r="P24" s="113">
        <f t="shared" si="3"/>
        <v>3</v>
      </c>
      <c r="Q24" s="114" t="s">
        <v>1302</v>
      </c>
      <c r="R24" s="113" t="s">
        <v>1303</v>
      </c>
      <c r="S24" s="39"/>
    </row>
    <row r="25" spans="1:19" ht="34.5" customHeight="1" x14ac:dyDescent="0.4">
      <c r="A25" s="2">
        <v>20</v>
      </c>
      <c r="B25" s="65" t="s">
        <v>1335</v>
      </c>
      <c r="C25" s="52" t="s">
        <v>1347</v>
      </c>
      <c r="D25" s="53" t="s">
        <v>1296</v>
      </c>
      <c r="E25" s="53" t="s">
        <v>1297</v>
      </c>
      <c r="F25" s="53">
        <v>1.4</v>
      </c>
      <c r="G25" s="113" t="s">
        <v>1344</v>
      </c>
      <c r="H25" s="114" t="s">
        <v>1353</v>
      </c>
      <c r="I25" s="114" t="s">
        <v>1354</v>
      </c>
      <c r="J25" s="113">
        <v>2</v>
      </c>
      <c r="K25" s="113">
        <v>3</v>
      </c>
      <c r="L25" s="113">
        <f t="shared" si="2"/>
        <v>6</v>
      </c>
      <c r="M25" s="115" t="s">
        <v>1352</v>
      </c>
      <c r="N25" s="113">
        <v>1</v>
      </c>
      <c r="O25" s="113">
        <v>3</v>
      </c>
      <c r="P25" s="113">
        <f t="shared" si="3"/>
        <v>3</v>
      </c>
      <c r="Q25" s="114" t="s">
        <v>1302</v>
      </c>
      <c r="R25" s="113" t="s">
        <v>1355</v>
      </c>
      <c r="S25" s="39"/>
    </row>
    <row r="26" spans="1:19" ht="34.5" customHeight="1" x14ac:dyDescent="0.4">
      <c r="A26" s="53">
        <v>21</v>
      </c>
      <c r="B26" s="65" t="s">
        <v>1335</v>
      </c>
      <c r="C26" s="52" t="s">
        <v>1347</v>
      </c>
      <c r="D26" s="53" t="s">
        <v>1296</v>
      </c>
      <c r="E26" s="53" t="s">
        <v>1297</v>
      </c>
      <c r="F26" s="53">
        <v>1.4</v>
      </c>
      <c r="G26" s="113" t="s">
        <v>1344</v>
      </c>
      <c r="H26" s="114" t="s">
        <v>1356</v>
      </c>
      <c r="I26" s="114" t="s">
        <v>1357</v>
      </c>
      <c r="J26" s="113">
        <v>2</v>
      </c>
      <c r="K26" s="113">
        <v>3</v>
      </c>
      <c r="L26" s="113">
        <f t="shared" si="2"/>
        <v>6</v>
      </c>
      <c r="M26" s="115" t="s">
        <v>1358</v>
      </c>
      <c r="N26" s="113">
        <v>1</v>
      </c>
      <c r="O26" s="113">
        <v>3</v>
      </c>
      <c r="P26" s="113">
        <f t="shared" si="3"/>
        <v>3</v>
      </c>
      <c r="Q26" s="114" t="s">
        <v>1302</v>
      </c>
      <c r="R26" s="113" t="s">
        <v>1355</v>
      </c>
      <c r="S26" s="39"/>
    </row>
    <row r="27" spans="1:19" ht="34.5" customHeight="1" x14ac:dyDescent="0.4">
      <c r="A27" s="2">
        <v>22</v>
      </c>
      <c r="B27" s="65" t="s">
        <v>1359</v>
      </c>
      <c r="C27" s="52" t="s">
        <v>1360</v>
      </c>
      <c r="D27" s="53" t="s">
        <v>1296</v>
      </c>
      <c r="E27" s="53" t="s">
        <v>1297</v>
      </c>
      <c r="F27" s="53">
        <v>1.6</v>
      </c>
      <c r="G27" s="113" t="s">
        <v>1298</v>
      </c>
      <c r="H27" s="114" t="s">
        <v>1361</v>
      </c>
      <c r="I27" s="114" t="s">
        <v>1339</v>
      </c>
      <c r="J27" s="113">
        <v>2</v>
      </c>
      <c r="K27" s="113">
        <v>3</v>
      </c>
      <c r="L27" s="113">
        <f t="shared" si="2"/>
        <v>6</v>
      </c>
      <c r="M27" s="115" t="s">
        <v>1301</v>
      </c>
      <c r="N27" s="113">
        <v>1</v>
      </c>
      <c r="O27" s="113">
        <v>2</v>
      </c>
      <c r="P27" s="113">
        <f t="shared" si="3"/>
        <v>2</v>
      </c>
      <c r="Q27" s="114" t="s">
        <v>1302</v>
      </c>
      <c r="R27" s="113" t="s">
        <v>1319</v>
      </c>
      <c r="S27" s="39"/>
    </row>
    <row r="28" spans="1:19" ht="25.2" customHeight="1" x14ac:dyDescent="0.4">
      <c r="A28" s="294" t="s">
        <v>184</v>
      </c>
      <c r="B28" s="295"/>
      <c r="C28" s="296"/>
      <c r="D28" s="289" t="s">
        <v>185</v>
      </c>
      <c r="E28" s="290"/>
      <c r="F28" s="291"/>
      <c r="G28" s="292"/>
      <c r="H28" s="292"/>
      <c r="I28" s="292"/>
      <c r="J28" s="292"/>
      <c r="K28" s="292"/>
      <c r="L28" s="292"/>
      <c r="M28" s="293"/>
      <c r="N28" s="109" t="s">
        <v>1362</v>
      </c>
      <c r="O28" s="110"/>
      <c r="P28" s="110"/>
      <c r="Q28" s="110"/>
      <c r="R28" s="110"/>
      <c r="S28" s="111"/>
    </row>
    <row r="29" spans="1:19" ht="25.2" customHeight="1" x14ac:dyDescent="0.4">
      <c r="A29" s="297"/>
      <c r="B29" s="298"/>
      <c r="C29" s="299"/>
      <c r="D29" s="289" t="s">
        <v>187</v>
      </c>
      <c r="E29" s="290"/>
      <c r="F29" s="291"/>
      <c r="G29" s="292"/>
      <c r="H29" s="292"/>
      <c r="I29" s="292"/>
      <c r="J29" s="292"/>
      <c r="K29" s="292"/>
      <c r="L29" s="292"/>
      <c r="M29" s="293"/>
      <c r="N29" s="109" t="s">
        <v>1362</v>
      </c>
      <c r="O29" s="110"/>
      <c r="P29" s="110"/>
      <c r="Q29" s="110"/>
      <c r="R29" s="110"/>
      <c r="S29" s="111"/>
    </row>
    <row r="30" spans="1:19" ht="25.2" customHeight="1" x14ac:dyDescent="0.4">
      <c r="A30" s="297"/>
      <c r="B30" s="298"/>
      <c r="C30" s="299"/>
      <c r="D30" s="289" t="s">
        <v>129</v>
      </c>
      <c r="E30" s="290"/>
      <c r="F30" s="291"/>
      <c r="G30" s="292"/>
      <c r="H30" s="292"/>
      <c r="I30" s="292"/>
      <c r="J30" s="292"/>
      <c r="K30" s="292"/>
      <c r="L30" s="292"/>
      <c r="M30" s="293"/>
      <c r="N30" s="109" t="s">
        <v>1362</v>
      </c>
      <c r="O30" s="110"/>
      <c r="P30" s="110"/>
      <c r="Q30" s="110"/>
      <c r="R30" s="110"/>
      <c r="S30" s="111"/>
    </row>
    <row r="31" spans="1:19" ht="25.2" customHeight="1" x14ac:dyDescent="0.4">
      <c r="A31" s="297"/>
      <c r="B31" s="298"/>
      <c r="C31" s="299"/>
      <c r="D31" s="289" t="s">
        <v>188</v>
      </c>
      <c r="E31" s="290"/>
      <c r="F31" s="291"/>
      <c r="G31" s="292"/>
      <c r="H31" s="292"/>
      <c r="I31" s="292"/>
      <c r="J31" s="292"/>
      <c r="K31" s="292"/>
      <c r="L31" s="292"/>
      <c r="M31" s="293"/>
      <c r="N31" s="109" t="s">
        <v>1362</v>
      </c>
      <c r="O31" s="110"/>
      <c r="P31" s="110"/>
      <c r="Q31" s="110"/>
      <c r="R31" s="110"/>
      <c r="S31" s="111"/>
    </row>
    <row r="32" spans="1:19" ht="25.2" customHeight="1" x14ac:dyDescent="0.4">
      <c r="A32" s="300"/>
      <c r="B32" s="301"/>
      <c r="C32" s="302"/>
      <c r="D32" s="289" t="s">
        <v>189</v>
      </c>
      <c r="E32" s="290"/>
      <c r="F32" s="291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3"/>
    </row>
  </sheetData>
  <mergeCells count="29"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4">
    <dataValidation type="list" allowBlank="1" showInputMessage="1" showErrorMessage="1" sqref="B20:B27" xr:uid="{00000000-0002-0000-2800-000000000000}">
      <formula1>"설비운전, 전기공급, 유해위험기계기구, 건물유지보수"</formula1>
    </dataValidation>
    <dataValidation type="list" allowBlank="1" showInputMessage="1" showErrorMessage="1" sqref="B6:B19" xr:uid="{00000000-0002-0000-2800-000001000000}">
      <formula1>"설비운전, 전기설비, 유해위험기계기구, 건물유지보수 "</formula1>
    </dataValidation>
    <dataValidation type="list" allowBlank="1" showInputMessage="1" showErrorMessage="1" sqref="J5" xr:uid="{00000000-0002-0000-2800-000002000000}">
      <formula1>"1, 2, 3, 4, 5"</formula1>
    </dataValidation>
    <dataValidation type="list" allowBlank="1" showInputMessage="1" showErrorMessage="1" sqref="K5" xr:uid="{00000000-0002-0000-2800-000003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21" activePane="bottomRight" state="frozen"/>
      <selection pane="topRight" activeCell="B1" sqref="B1"/>
      <selection pane="bottomLeft" activeCell="A7" sqref="A7"/>
      <selection pane="bottomRight" activeCell="A22" sqref="A22:XFD22"/>
    </sheetView>
  </sheetViews>
  <sheetFormatPr defaultColWidth="9" defaultRowHeight="14.4" x14ac:dyDescent="0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6" t="s">
        <v>1451</v>
      </c>
      <c r="B1" s="206"/>
      <c r="C1" s="206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6" t="s">
        <v>11</v>
      </c>
      <c r="B2" s="206"/>
      <c r="C2" s="206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990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303" t="s">
        <v>4</v>
      </c>
      <c r="B3" s="303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303"/>
      <c r="B4" s="303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84" t="s">
        <v>1372</v>
      </c>
      <c r="C6" s="75" t="s">
        <v>1373</v>
      </c>
      <c r="D6" s="78" t="s">
        <v>1374</v>
      </c>
      <c r="E6" s="39" t="s">
        <v>1033</v>
      </c>
      <c r="F6" s="39">
        <v>1.1000000000000001</v>
      </c>
      <c r="G6" s="75" t="s">
        <v>1375</v>
      </c>
      <c r="H6" s="51" t="s">
        <v>1376</v>
      </c>
      <c r="I6" s="49" t="s">
        <v>1377</v>
      </c>
      <c r="J6" s="39">
        <v>2</v>
      </c>
      <c r="K6" s="39">
        <v>2</v>
      </c>
      <c r="L6" s="39">
        <f>J6*K6</f>
        <v>4</v>
      </c>
      <c r="M6" s="76"/>
      <c r="N6" s="39"/>
      <c r="O6" s="39"/>
      <c r="P6" s="39"/>
      <c r="Q6" s="39"/>
      <c r="R6" s="39"/>
      <c r="S6" s="39"/>
    </row>
    <row r="7" spans="1:19" ht="52.95" customHeight="1" x14ac:dyDescent="0.4">
      <c r="A7" s="2">
        <v>2</v>
      </c>
      <c r="B7" s="84" t="s">
        <v>1372</v>
      </c>
      <c r="C7" s="75" t="s">
        <v>1373</v>
      </c>
      <c r="D7" s="78" t="s">
        <v>1374</v>
      </c>
      <c r="E7" s="39" t="s">
        <v>1033</v>
      </c>
      <c r="F7" s="39">
        <v>1.6</v>
      </c>
      <c r="G7" s="76" t="s">
        <v>1378</v>
      </c>
      <c r="H7" s="51" t="s">
        <v>1379</v>
      </c>
      <c r="I7" s="49" t="s">
        <v>1380</v>
      </c>
      <c r="J7" s="39">
        <v>2</v>
      </c>
      <c r="K7" s="39">
        <v>3</v>
      </c>
      <c r="L7" s="39">
        <f t="shared" ref="L7:L46" si="0">J7*K7</f>
        <v>6</v>
      </c>
      <c r="M7" s="76" t="s">
        <v>1363</v>
      </c>
      <c r="N7" s="39">
        <v>2</v>
      </c>
      <c r="O7" s="39">
        <v>2</v>
      </c>
      <c r="P7" s="39">
        <v>4</v>
      </c>
      <c r="Q7" s="39" t="s">
        <v>1381</v>
      </c>
      <c r="R7" s="39" t="s">
        <v>1382</v>
      </c>
      <c r="S7" s="39"/>
    </row>
    <row r="8" spans="1:19" ht="52.95" customHeight="1" x14ac:dyDescent="0.4">
      <c r="A8" s="2">
        <v>3</v>
      </c>
      <c r="B8" s="84" t="s">
        <v>1372</v>
      </c>
      <c r="C8" s="75" t="s">
        <v>1373</v>
      </c>
      <c r="D8" s="78" t="s">
        <v>1374</v>
      </c>
      <c r="E8" s="39" t="s">
        <v>1033</v>
      </c>
      <c r="F8" s="39">
        <v>1.5</v>
      </c>
      <c r="G8" s="76" t="s">
        <v>1383</v>
      </c>
      <c r="H8" s="51" t="s">
        <v>1384</v>
      </c>
      <c r="I8" s="49" t="s">
        <v>1385</v>
      </c>
      <c r="J8" s="39">
        <v>3</v>
      </c>
      <c r="K8" s="39">
        <v>2</v>
      </c>
      <c r="L8" s="39">
        <f t="shared" si="0"/>
        <v>6</v>
      </c>
      <c r="M8" s="76" t="s">
        <v>1364</v>
      </c>
      <c r="N8" s="39">
        <v>2</v>
      </c>
      <c r="O8" s="39">
        <v>2</v>
      </c>
      <c r="P8" s="39">
        <v>4</v>
      </c>
      <c r="Q8" s="39" t="s">
        <v>1381</v>
      </c>
      <c r="R8" s="39" t="s">
        <v>1382</v>
      </c>
      <c r="S8" s="39"/>
    </row>
    <row r="9" spans="1:19" ht="72.75" customHeight="1" x14ac:dyDescent="0.4">
      <c r="A9" s="2">
        <v>4</v>
      </c>
      <c r="B9" s="84" t="s">
        <v>1372</v>
      </c>
      <c r="C9" s="75" t="s">
        <v>1373</v>
      </c>
      <c r="D9" s="78" t="s">
        <v>1374</v>
      </c>
      <c r="E9" s="39" t="s">
        <v>1033</v>
      </c>
      <c r="F9" s="39">
        <v>2.1</v>
      </c>
      <c r="G9" s="76" t="s">
        <v>1386</v>
      </c>
      <c r="H9" s="51" t="s">
        <v>1387</v>
      </c>
      <c r="I9" s="49" t="s">
        <v>1388</v>
      </c>
      <c r="J9" s="39">
        <v>2</v>
      </c>
      <c r="K9" s="39">
        <v>4</v>
      </c>
      <c r="L9" s="39">
        <f t="shared" si="0"/>
        <v>8</v>
      </c>
      <c r="M9" s="76" t="s">
        <v>1365</v>
      </c>
      <c r="N9" s="39">
        <v>1</v>
      </c>
      <c r="O9" s="39">
        <v>3</v>
      </c>
      <c r="P9" s="39">
        <v>3</v>
      </c>
      <c r="Q9" s="39" t="s">
        <v>1381</v>
      </c>
      <c r="R9" s="39" t="s">
        <v>1389</v>
      </c>
      <c r="S9" s="39"/>
    </row>
    <row r="10" spans="1:19" ht="52.95" customHeight="1" x14ac:dyDescent="0.4">
      <c r="A10" s="2">
        <v>5</v>
      </c>
      <c r="B10" s="84" t="s">
        <v>1372</v>
      </c>
      <c r="C10" s="75" t="s">
        <v>1373</v>
      </c>
      <c r="D10" s="78" t="s">
        <v>1374</v>
      </c>
      <c r="E10" s="39" t="s">
        <v>1033</v>
      </c>
      <c r="F10" s="39">
        <v>5.8</v>
      </c>
      <c r="G10" s="76" t="s">
        <v>1390</v>
      </c>
      <c r="H10" s="51" t="s">
        <v>1391</v>
      </c>
      <c r="I10" s="49" t="s">
        <v>1392</v>
      </c>
      <c r="J10" s="39">
        <v>1</v>
      </c>
      <c r="K10" s="39">
        <v>4</v>
      </c>
      <c r="L10" s="39">
        <f t="shared" si="0"/>
        <v>4</v>
      </c>
      <c r="M10" s="76"/>
      <c r="N10" s="39"/>
      <c r="O10" s="39"/>
      <c r="P10" s="39"/>
      <c r="Q10" s="39"/>
      <c r="R10" s="39"/>
      <c r="S10" s="39"/>
    </row>
    <row r="11" spans="1:19" ht="52.95" customHeight="1" x14ac:dyDescent="0.4">
      <c r="A11" s="2">
        <v>6</v>
      </c>
      <c r="B11" s="84" t="s">
        <v>1372</v>
      </c>
      <c r="C11" s="75" t="s">
        <v>1373</v>
      </c>
      <c r="D11" s="78" t="s">
        <v>1374</v>
      </c>
      <c r="E11" s="39" t="s">
        <v>1033</v>
      </c>
      <c r="F11" s="39">
        <v>3.2</v>
      </c>
      <c r="G11" s="76" t="s">
        <v>1393</v>
      </c>
      <c r="H11" s="51" t="s">
        <v>1394</v>
      </c>
      <c r="I11" s="49" t="s">
        <v>1395</v>
      </c>
      <c r="J11" s="39">
        <v>2</v>
      </c>
      <c r="K11" s="39">
        <v>2</v>
      </c>
      <c r="L11" s="39">
        <f t="shared" si="0"/>
        <v>4</v>
      </c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84" t="s">
        <v>1372</v>
      </c>
      <c r="C12" s="75" t="s">
        <v>1396</v>
      </c>
      <c r="D12" s="78" t="s">
        <v>1374</v>
      </c>
      <c r="E12" s="39" t="s">
        <v>1033</v>
      </c>
      <c r="F12" s="39">
        <v>1.1000000000000001</v>
      </c>
      <c r="G12" s="76" t="s">
        <v>1375</v>
      </c>
      <c r="H12" s="51" t="s">
        <v>1376</v>
      </c>
      <c r="I12" s="49" t="s">
        <v>1377</v>
      </c>
      <c r="J12" s="39">
        <v>2</v>
      </c>
      <c r="K12" s="39">
        <v>2</v>
      </c>
      <c r="L12" s="39">
        <f t="shared" si="0"/>
        <v>4</v>
      </c>
      <c r="M12" s="76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84" t="s">
        <v>1372</v>
      </c>
      <c r="C13" s="75" t="s">
        <v>1396</v>
      </c>
      <c r="D13" s="78" t="s">
        <v>1374</v>
      </c>
      <c r="E13" s="39" t="s">
        <v>1033</v>
      </c>
      <c r="F13" s="39">
        <v>1.6</v>
      </c>
      <c r="G13" s="76" t="s">
        <v>1378</v>
      </c>
      <c r="H13" s="51" t="s">
        <v>1397</v>
      </c>
      <c r="I13" s="49" t="s">
        <v>1380</v>
      </c>
      <c r="J13" s="39">
        <v>2</v>
      </c>
      <c r="K13" s="39">
        <v>3</v>
      </c>
      <c r="L13" s="39">
        <v>6</v>
      </c>
      <c r="M13" s="76" t="s">
        <v>1363</v>
      </c>
      <c r="N13" s="39">
        <v>2</v>
      </c>
      <c r="O13" s="39">
        <v>2</v>
      </c>
      <c r="P13" s="39">
        <v>4</v>
      </c>
      <c r="Q13" s="39" t="s">
        <v>1381</v>
      </c>
      <c r="R13" s="39" t="s">
        <v>1382</v>
      </c>
      <c r="S13" s="39"/>
    </row>
    <row r="14" spans="1:19" ht="52.95" customHeight="1" x14ac:dyDescent="0.4">
      <c r="A14" s="2">
        <v>9</v>
      </c>
      <c r="B14" s="84" t="s">
        <v>1372</v>
      </c>
      <c r="C14" s="75" t="s">
        <v>1396</v>
      </c>
      <c r="D14" s="78" t="s">
        <v>1374</v>
      </c>
      <c r="E14" s="39" t="s">
        <v>1033</v>
      </c>
      <c r="F14" s="39">
        <v>1.5</v>
      </c>
      <c r="G14" s="76" t="s">
        <v>1383</v>
      </c>
      <c r="H14" s="51" t="s">
        <v>1398</v>
      </c>
      <c r="I14" s="49" t="s">
        <v>1385</v>
      </c>
      <c r="J14" s="39">
        <v>3</v>
      </c>
      <c r="K14" s="39">
        <v>2</v>
      </c>
      <c r="L14" s="39">
        <v>6</v>
      </c>
      <c r="M14" s="76" t="s">
        <v>1364</v>
      </c>
      <c r="N14" s="39">
        <v>2</v>
      </c>
      <c r="O14" s="39">
        <v>2</v>
      </c>
      <c r="P14" s="39">
        <v>4</v>
      </c>
      <c r="Q14" s="39" t="s">
        <v>1381</v>
      </c>
      <c r="R14" s="39" t="s">
        <v>1382</v>
      </c>
      <c r="S14" s="39"/>
    </row>
    <row r="15" spans="1:19" ht="52.95" customHeight="1" x14ac:dyDescent="0.4">
      <c r="A15" s="2">
        <v>10</v>
      </c>
      <c r="B15" s="84" t="s">
        <v>1372</v>
      </c>
      <c r="C15" s="75" t="s">
        <v>1396</v>
      </c>
      <c r="D15" s="78" t="s">
        <v>1374</v>
      </c>
      <c r="E15" s="39" t="s">
        <v>1399</v>
      </c>
      <c r="F15" s="39">
        <v>5.8</v>
      </c>
      <c r="G15" s="76" t="s">
        <v>1400</v>
      </c>
      <c r="H15" s="51" t="s">
        <v>1401</v>
      </c>
      <c r="I15" s="49" t="s">
        <v>1402</v>
      </c>
      <c r="J15" s="39">
        <v>1</v>
      </c>
      <c r="K15" s="39">
        <v>4</v>
      </c>
      <c r="L15" s="39">
        <f t="shared" si="0"/>
        <v>4</v>
      </c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84" t="s">
        <v>1372</v>
      </c>
      <c r="C16" s="75" t="s">
        <v>1396</v>
      </c>
      <c r="D16" s="78" t="s">
        <v>1374</v>
      </c>
      <c r="E16" s="39" t="s">
        <v>1399</v>
      </c>
      <c r="F16" s="39">
        <v>5.0999999999999996</v>
      </c>
      <c r="G16" s="76" t="s">
        <v>1403</v>
      </c>
      <c r="H16" s="51" t="s">
        <v>1404</v>
      </c>
      <c r="I16" s="49" t="s">
        <v>1405</v>
      </c>
      <c r="J16" s="39">
        <v>1</v>
      </c>
      <c r="K16" s="39">
        <v>4</v>
      </c>
      <c r="L16" s="39">
        <f t="shared" si="0"/>
        <v>4</v>
      </c>
      <c r="M16" s="76"/>
      <c r="N16" s="39"/>
      <c r="O16" s="39"/>
      <c r="P16" s="39"/>
      <c r="Q16" s="39"/>
      <c r="R16" s="39"/>
      <c r="S16" s="39"/>
    </row>
    <row r="17" spans="1:19" ht="77.25" customHeight="1" x14ac:dyDescent="0.4">
      <c r="A17" s="2">
        <v>12</v>
      </c>
      <c r="B17" s="84" t="s">
        <v>1372</v>
      </c>
      <c r="C17" s="75" t="s">
        <v>1396</v>
      </c>
      <c r="D17" s="78" t="s">
        <v>1374</v>
      </c>
      <c r="E17" s="39" t="s">
        <v>1033</v>
      </c>
      <c r="F17" s="39">
        <v>2.1</v>
      </c>
      <c r="G17" s="76" t="s">
        <v>1386</v>
      </c>
      <c r="H17" s="117" t="s">
        <v>1310</v>
      </c>
      <c r="I17" s="49" t="s">
        <v>1311</v>
      </c>
      <c r="J17" s="39">
        <v>2</v>
      </c>
      <c r="K17" s="39">
        <v>4</v>
      </c>
      <c r="L17" s="39">
        <f t="shared" si="0"/>
        <v>8</v>
      </c>
      <c r="M17" s="76" t="s">
        <v>1365</v>
      </c>
      <c r="N17" s="39">
        <v>1</v>
      </c>
      <c r="O17" s="39">
        <v>3</v>
      </c>
      <c r="P17" s="39">
        <v>3</v>
      </c>
      <c r="Q17" s="39" t="s">
        <v>1381</v>
      </c>
      <c r="R17" s="39" t="s">
        <v>1389</v>
      </c>
      <c r="S17" s="39"/>
    </row>
    <row r="18" spans="1:19" ht="52.95" customHeight="1" x14ac:dyDescent="0.4">
      <c r="A18" s="2">
        <v>13</v>
      </c>
      <c r="B18" s="84" t="s">
        <v>1372</v>
      </c>
      <c r="C18" s="75" t="s">
        <v>1396</v>
      </c>
      <c r="D18" s="78" t="s">
        <v>1374</v>
      </c>
      <c r="E18" s="39" t="s">
        <v>1033</v>
      </c>
      <c r="F18" s="39">
        <v>5.8</v>
      </c>
      <c r="G18" s="76" t="s">
        <v>1390</v>
      </c>
      <c r="H18" s="51" t="s">
        <v>1406</v>
      </c>
      <c r="I18" s="49" t="s">
        <v>1392</v>
      </c>
      <c r="J18" s="39">
        <v>1</v>
      </c>
      <c r="K18" s="39">
        <v>4</v>
      </c>
      <c r="L18" s="39">
        <f t="shared" si="0"/>
        <v>4</v>
      </c>
      <c r="M18" s="76"/>
      <c r="N18" s="39"/>
      <c r="O18" s="39"/>
      <c r="P18" s="39"/>
      <c r="Q18" s="39"/>
      <c r="R18" s="39"/>
      <c r="S18" s="39"/>
    </row>
    <row r="19" spans="1:19" ht="52.95" customHeight="1" x14ac:dyDescent="0.4">
      <c r="A19" s="2">
        <v>14</v>
      </c>
      <c r="B19" s="84" t="s">
        <v>1372</v>
      </c>
      <c r="C19" s="75" t="s">
        <v>1407</v>
      </c>
      <c r="D19" s="78" t="s">
        <v>1374</v>
      </c>
      <c r="E19" s="39" t="s">
        <v>1033</v>
      </c>
      <c r="F19" s="39">
        <v>1.1000000000000001</v>
      </c>
      <c r="G19" s="76" t="s">
        <v>1375</v>
      </c>
      <c r="H19" s="51" t="s">
        <v>1376</v>
      </c>
      <c r="I19" s="49" t="s">
        <v>1377</v>
      </c>
      <c r="J19" s="39">
        <v>2</v>
      </c>
      <c r="K19" s="39">
        <v>2</v>
      </c>
      <c r="L19" s="39">
        <f t="shared" si="0"/>
        <v>4</v>
      </c>
      <c r="M19" s="76"/>
      <c r="N19" s="39"/>
      <c r="O19" s="39"/>
      <c r="P19" s="39"/>
      <c r="Q19" s="39"/>
      <c r="R19" s="39"/>
      <c r="S19" s="39"/>
    </row>
    <row r="20" spans="1:19" ht="52.95" customHeight="1" x14ac:dyDescent="0.4">
      <c r="A20" s="2">
        <v>15</v>
      </c>
      <c r="B20" s="84" t="s">
        <v>1372</v>
      </c>
      <c r="C20" s="75" t="s">
        <v>1407</v>
      </c>
      <c r="D20" s="78" t="s">
        <v>1374</v>
      </c>
      <c r="E20" s="39" t="s">
        <v>1033</v>
      </c>
      <c r="F20" s="39">
        <v>3.2</v>
      </c>
      <c r="G20" s="76" t="s">
        <v>1393</v>
      </c>
      <c r="H20" s="51" t="s">
        <v>1394</v>
      </c>
      <c r="I20" s="49" t="s">
        <v>1408</v>
      </c>
      <c r="J20" s="39">
        <v>2</v>
      </c>
      <c r="K20" s="39">
        <v>2</v>
      </c>
      <c r="L20" s="39">
        <f t="shared" si="0"/>
        <v>4</v>
      </c>
      <c r="M20" s="76"/>
      <c r="N20" s="39"/>
      <c r="O20" s="39"/>
      <c r="P20" s="39"/>
      <c r="Q20" s="39"/>
      <c r="R20" s="39"/>
      <c r="S20" s="39"/>
    </row>
    <row r="21" spans="1:19" ht="52.95" customHeight="1" x14ac:dyDescent="0.4">
      <c r="A21" s="2">
        <v>16</v>
      </c>
      <c r="B21" s="84" t="s">
        <v>1372</v>
      </c>
      <c r="C21" s="75" t="s">
        <v>1407</v>
      </c>
      <c r="D21" s="78" t="s">
        <v>1374</v>
      </c>
      <c r="E21" s="39" t="s">
        <v>1033</v>
      </c>
      <c r="F21" s="39">
        <v>1.5</v>
      </c>
      <c r="G21" s="76" t="s">
        <v>1383</v>
      </c>
      <c r="H21" s="117" t="s">
        <v>1318</v>
      </c>
      <c r="I21" s="114" t="s">
        <v>1307</v>
      </c>
      <c r="J21" s="39">
        <v>3</v>
      </c>
      <c r="K21" s="39">
        <v>2</v>
      </c>
      <c r="L21" s="39">
        <f t="shared" si="0"/>
        <v>6</v>
      </c>
      <c r="M21" s="76" t="s">
        <v>1364</v>
      </c>
      <c r="N21" s="39">
        <v>2</v>
      </c>
      <c r="O21" s="39">
        <v>2</v>
      </c>
      <c r="P21" s="39">
        <v>4</v>
      </c>
      <c r="Q21" s="39" t="s">
        <v>1409</v>
      </c>
      <c r="R21" s="39" t="s">
        <v>1382</v>
      </c>
      <c r="S21" s="39"/>
    </row>
    <row r="22" spans="1:19" ht="52.95" customHeight="1" x14ac:dyDescent="0.4">
      <c r="A22" s="2">
        <v>17</v>
      </c>
      <c r="B22" s="84" t="s">
        <v>1372</v>
      </c>
      <c r="C22" s="75" t="s">
        <v>1407</v>
      </c>
      <c r="D22" s="78" t="s">
        <v>1374</v>
      </c>
      <c r="E22" s="39" t="s">
        <v>1033</v>
      </c>
      <c r="F22" s="39">
        <v>2.1</v>
      </c>
      <c r="G22" s="76" t="s">
        <v>1386</v>
      </c>
      <c r="H22" s="117" t="s">
        <v>1320</v>
      </c>
      <c r="I22" s="114" t="s">
        <v>1388</v>
      </c>
      <c r="J22" s="39">
        <v>2</v>
      </c>
      <c r="K22" s="39">
        <v>4</v>
      </c>
      <c r="L22" s="39">
        <f t="shared" si="0"/>
        <v>8</v>
      </c>
      <c r="M22" s="76" t="s">
        <v>1365</v>
      </c>
      <c r="N22" s="39">
        <v>1</v>
      </c>
      <c r="O22" s="39">
        <v>3</v>
      </c>
      <c r="P22" s="39">
        <v>3</v>
      </c>
      <c r="Q22" s="39" t="s">
        <v>1409</v>
      </c>
      <c r="R22" s="39" t="s">
        <v>1389</v>
      </c>
      <c r="S22" s="39"/>
    </row>
    <row r="23" spans="1:19" ht="52.95" customHeight="1" x14ac:dyDescent="0.4">
      <c r="A23" s="2">
        <v>18</v>
      </c>
      <c r="B23" s="84" t="s">
        <v>1372</v>
      </c>
      <c r="C23" s="75" t="s">
        <v>1407</v>
      </c>
      <c r="D23" s="78" t="s">
        <v>1374</v>
      </c>
      <c r="E23" s="39" t="s">
        <v>1033</v>
      </c>
      <c r="F23" s="39">
        <v>5.8</v>
      </c>
      <c r="G23" s="76" t="s">
        <v>1390</v>
      </c>
      <c r="H23" s="117" t="s">
        <v>1410</v>
      </c>
      <c r="I23" s="114" t="s">
        <v>1392</v>
      </c>
      <c r="J23" s="39">
        <v>1</v>
      </c>
      <c r="K23" s="39">
        <v>4</v>
      </c>
      <c r="L23" s="39">
        <f t="shared" si="0"/>
        <v>4</v>
      </c>
      <c r="M23" s="76"/>
      <c r="N23" s="39"/>
      <c r="O23" s="39"/>
      <c r="P23" s="39"/>
      <c r="Q23" s="39"/>
      <c r="R23" s="39"/>
      <c r="S23" s="39"/>
    </row>
    <row r="24" spans="1:19" ht="52.95" customHeight="1" x14ac:dyDescent="0.4">
      <c r="A24" s="2">
        <v>19</v>
      </c>
      <c r="B24" s="84" t="s">
        <v>1372</v>
      </c>
      <c r="C24" s="75" t="s">
        <v>1407</v>
      </c>
      <c r="D24" s="78" t="s">
        <v>1374</v>
      </c>
      <c r="E24" s="39" t="s">
        <v>1033</v>
      </c>
      <c r="F24" s="39">
        <v>6.3</v>
      </c>
      <c r="G24" s="76" t="s">
        <v>984</v>
      </c>
      <c r="H24" s="117" t="s">
        <v>1411</v>
      </c>
      <c r="I24" s="114" t="s">
        <v>1243</v>
      </c>
      <c r="J24" s="39">
        <v>2</v>
      </c>
      <c r="K24" s="39">
        <v>2</v>
      </c>
      <c r="L24" s="39">
        <f t="shared" si="0"/>
        <v>4</v>
      </c>
      <c r="M24" s="76"/>
      <c r="N24" s="39"/>
      <c r="O24" s="39"/>
      <c r="P24" s="39"/>
      <c r="Q24" s="39"/>
      <c r="R24" s="39"/>
      <c r="S24" s="39"/>
    </row>
    <row r="25" spans="1:19" ht="52.95" customHeight="1" x14ac:dyDescent="0.4">
      <c r="A25" s="2">
        <v>20</v>
      </c>
      <c r="B25" s="84" t="s">
        <v>1372</v>
      </c>
      <c r="C25" s="75" t="s">
        <v>1412</v>
      </c>
      <c r="D25" s="78" t="s">
        <v>1374</v>
      </c>
      <c r="E25" s="39" t="s">
        <v>1033</v>
      </c>
      <c r="F25" s="39">
        <v>3.3</v>
      </c>
      <c r="G25" s="76" t="s">
        <v>1413</v>
      </c>
      <c r="H25" s="117" t="s">
        <v>1414</v>
      </c>
      <c r="I25" s="114" t="s">
        <v>1415</v>
      </c>
      <c r="J25" s="39">
        <v>2</v>
      </c>
      <c r="K25" s="39">
        <v>4</v>
      </c>
      <c r="L25" s="39">
        <f t="shared" si="0"/>
        <v>8</v>
      </c>
      <c r="M25" s="76" t="s">
        <v>1371</v>
      </c>
      <c r="N25" s="39">
        <v>1</v>
      </c>
      <c r="O25" s="39">
        <v>4</v>
      </c>
      <c r="P25" s="39">
        <v>4</v>
      </c>
      <c r="Q25" s="39" t="s">
        <v>1381</v>
      </c>
      <c r="R25" s="39" t="s">
        <v>1382</v>
      </c>
      <c r="S25" s="39"/>
    </row>
    <row r="26" spans="1:19" ht="52.95" customHeight="1" x14ac:dyDescent="0.4">
      <c r="A26" s="2">
        <v>21</v>
      </c>
      <c r="B26" s="84" t="s">
        <v>1372</v>
      </c>
      <c r="C26" s="75" t="s">
        <v>1412</v>
      </c>
      <c r="D26" s="78" t="s">
        <v>1374</v>
      </c>
      <c r="E26" s="39" t="s">
        <v>1033</v>
      </c>
      <c r="F26" s="39">
        <v>1.6</v>
      </c>
      <c r="G26" s="76" t="s">
        <v>1378</v>
      </c>
      <c r="H26" s="117" t="s">
        <v>1416</v>
      </c>
      <c r="I26" s="114" t="s">
        <v>1380</v>
      </c>
      <c r="J26" s="39">
        <v>2</v>
      </c>
      <c r="K26" s="39">
        <v>3</v>
      </c>
      <c r="L26" s="39">
        <f t="shared" si="0"/>
        <v>6</v>
      </c>
      <c r="M26" s="76" t="s">
        <v>1363</v>
      </c>
      <c r="N26" s="39">
        <v>2</v>
      </c>
      <c r="O26" s="39">
        <v>2</v>
      </c>
      <c r="P26" s="39">
        <v>4</v>
      </c>
      <c r="Q26" s="39" t="s">
        <v>1381</v>
      </c>
      <c r="R26" s="39" t="s">
        <v>1382</v>
      </c>
      <c r="S26" s="39"/>
    </row>
    <row r="27" spans="1:19" ht="52.95" customHeight="1" x14ac:dyDescent="0.4">
      <c r="A27" s="2">
        <v>22</v>
      </c>
      <c r="B27" s="84" t="s">
        <v>1328</v>
      </c>
      <c r="C27" s="75" t="s">
        <v>1417</v>
      </c>
      <c r="D27" s="78" t="s">
        <v>1374</v>
      </c>
      <c r="E27" s="39" t="s">
        <v>1033</v>
      </c>
      <c r="F27" s="39">
        <v>1.6</v>
      </c>
      <c r="G27" s="76" t="s">
        <v>1378</v>
      </c>
      <c r="H27" s="117" t="s">
        <v>1418</v>
      </c>
      <c r="I27" s="114" t="s">
        <v>1380</v>
      </c>
      <c r="J27" s="39">
        <v>2</v>
      </c>
      <c r="K27" s="39">
        <v>3</v>
      </c>
      <c r="L27" s="39">
        <f t="shared" si="0"/>
        <v>6</v>
      </c>
      <c r="M27" s="76" t="s">
        <v>1363</v>
      </c>
      <c r="N27" s="39">
        <v>2</v>
      </c>
      <c r="O27" s="39">
        <v>2</v>
      </c>
      <c r="P27" s="39">
        <v>4</v>
      </c>
      <c r="Q27" s="39" t="s">
        <v>1381</v>
      </c>
      <c r="R27" s="39" t="s">
        <v>1389</v>
      </c>
      <c r="S27" s="39"/>
    </row>
    <row r="28" spans="1:19" ht="52.95" customHeight="1" x14ac:dyDescent="0.4">
      <c r="A28" s="2">
        <v>23</v>
      </c>
      <c r="B28" s="84" t="s">
        <v>1328</v>
      </c>
      <c r="C28" s="75" t="s">
        <v>1417</v>
      </c>
      <c r="D28" s="78" t="s">
        <v>1374</v>
      </c>
      <c r="E28" s="39" t="s">
        <v>1033</v>
      </c>
      <c r="F28" s="39">
        <v>1.2</v>
      </c>
      <c r="G28" s="76" t="s">
        <v>1419</v>
      </c>
      <c r="H28" s="117" t="s">
        <v>1420</v>
      </c>
      <c r="I28" s="114" t="s">
        <v>1421</v>
      </c>
      <c r="J28" s="39">
        <v>2</v>
      </c>
      <c r="K28" s="39">
        <v>2</v>
      </c>
      <c r="L28" s="39">
        <f t="shared" si="0"/>
        <v>4</v>
      </c>
      <c r="M28" s="76"/>
      <c r="N28" s="39"/>
      <c r="O28" s="39"/>
      <c r="P28" s="39"/>
      <c r="Q28" s="39"/>
      <c r="R28" s="39"/>
      <c r="S28" s="39"/>
    </row>
    <row r="29" spans="1:19" ht="66.75" customHeight="1" x14ac:dyDescent="0.4">
      <c r="A29" s="2">
        <v>24</v>
      </c>
      <c r="B29" s="84" t="s">
        <v>1328</v>
      </c>
      <c r="C29" s="75" t="s">
        <v>1417</v>
      </c>
      <c r="D29" s="78" t="s">
        <v>1374</v>
      </c>
      <c r="E29" s="39" t="s">
        <v>1033</v>
      </c>
      <c r="F29" s="39">
        <v>2.1</v>
      </c>
      <c r="G29" s="76" t="s">
        <v>1386</v>
      </c>
      <c r="H29" s="117" t="s">
        <v>1331</v>
      </c>
      <c r="I29" s="114" t="s">
        <v>1388</v>
      </c>
      <c r="J29" s="39">
        <v>2</v>
      </c>
      <c r="K29" s="39">
        <v>3</v>
      </c>
      <c r="L29" s="39">
        <f t="shared" si="0"/>
        <v>6</v>
      </c>
      <c r="M29" s="76" t="s">
        <v>1365</v>
      </c>
      <c r="N29" s="39">
        <v>1</v>
      </c>
      <c r="O29" s="39">
        <v>3</v>
      </c>
      <c r="P29" s="39">
        <v>3</v>
      </c>
      <c r="Q29" s="39" t="s">
        <v>1381</v>
      </c>
      <c r="R29" s="39" t="s">
        <v>1389</v>
      </c>
      <c r="S29" s="39"/>
    </row>
    <row r="30" spans="1:19" ht="52.5" customHeight="1" x14ac:dyDescent="0.4">
      <c r="A30" s="2">
        <v>25</v>
      </c>
      <c r="B30" s="84" t="s">
        <v>1328</v>
      </c>
      <c r="C30" s="75" t="s">
        <v>1417</v>
      </c>
      <c r="D30" s="78" t="s">
        <v>1374</v>
      </c>
      <c r="E30" s="39" t="s">
        <v>1033</v>
      </c>
      <c r="F30" s="39">
        <v>2.1</v>
      </c>
      <c r="G30" s="76" t="s">
        <v>1386</v>
      </c>
      <c r="H30" s="117" t="s">
        <v>1332</v>
      </c>
      <c r="I30" s="114" t="s">
        <v>1388</v>
      </c>
      <c r="J30" s="39">
        <v>2</v>
      </c>
      <c r="K30" s="39">
        <v>3</v>
      </c>
      <c r="L30" s="39">
        <f t="shared" si="0"/>
        <v>6</v>
      </c>
      <c r="M30" s="76" t="s">
        <v>1370</v>
      </c>
      <c r="N30" s="39">
        <v>1</v>
      </c>
      <c r="O30" s="39">
        <v>3</v>
      </c>
      <c r="P30" s="39">
        <v>3</v>
      </c>
      <c r="Q30" s="39" t="s">
        <v>1381</v>
      </c>
      <c r="R30" s="39" t="s">
        <v>1389</v>
      </c>
      <c r="S30" s="39"/>
    </row>
    <row r="31" spans="1:19" ht="67.5" customHeight="1" x14ac:dyDescent="0.4">
      <c r="A31" s="2">
        <v>26</v>
      </c>
      <c r="B31" s="84" t="s">
        <v>1328</v>
      </c>
      <c r="C31" s="75" t="s">
        <v>1417</v>
      </c>
      <c r="D31" s="78" t="s">
        <v>1374</v>
      </c>
      <c r="E31" s="39" t="s">
        <v>1033</v>
      </c>
      <c r="F31" s="39">
        <v>2.1</v>
      </c>
      <c r="G31" s="76" t="s">
        <v>1386</v>
      </c>
      <c r="H31" s="117" t="s">
        <v>1334</v>
      </c>
      <c r="I31" s="114" t="s">
        <v>1388</v>
      </c>
      <c r="J31" s="39">
        <v>2</v>
      </c>
      <c r="K31" s="39">
        <v>4</v>
      </c>
      <c r="L31" s="39">
        <f t="shared" si="0"/>
        <v>8</v>
      </c>
      <c r="M31" s="76" t="s">
        <v>1365</v>
      </c>
      <c r="N31" s="39">
        <v>1</v>
      </c>
      <c r="O31" s="39">
        <v>3</v>
      </c>
      <c r="P31" s="39">
        <v>3</v>
      </c>
      <c r="Q31" s="39" t="s">
        <v>1381</v>
      </c>
      <c r="R31" s="39" t="s">
        <v>1389</v>
      </c>
      <c r="S31" s="39"/>
    </row>
    <row r="32" spans="1:19" ht="52.95" customHeight="1" x14ac:dyDescent="0.4">
      <c r="A32" s="2">
        <v>27</v>
      </c>
      <c r="B32" s="84" t="s">
        <v>1328</v>
      </c>
      <c r="C32" s="75" t="s">
        <v>1417</v>
      </c>
      <c r="D32" s="78" t="s">
        <v>1374</v>
      </c>
      <c r="E32" s="39" t="s">
        <v>1033</v>
      </c>
      <c r="F32" s="39">
        <v>5.8</v>
      </c>
      <c r="G32" s="76" t="s">
        <v>1422</v>
      </c>
      <c r="H32" s="117" t="s">
        <v>1423</v>
      </c>
      <c r="I32" s="114" t="s">
        <v>1424</v>
      </c>
      <c r="J32" s="39">
        <v>1</v>
      </c>
      <c r="K32" s="39">
        <v>4</v>
      </c>
      <c r="L32" s="39">
        <f t="shared" si="0"/>
        <v>4</v>
      </c>
      <c r="M32" s="76"/>
      <c r="N32" s="39"/>
      <c r="O32" s="39"/>
      <c r="P32" s="39"/>
      <c r="Q32" s="39"/>
      <c r="R32" s="39"/>
      <c r="S32" s="39"/>
    </row>
    <row r="33" spans="1:19" ht="52.95" customHeight="1" x14ac:dyDescent="0.4">
      <c r="A33" s="2">
        <v>28</v>
      </c>
      <c r="B33" s="84" t="s">
        <v>1328</v>
      </c>
      <c r="C33" s="75" t="s">
        <v>1417</v>
      </c>
      <c r="D33" s="78" t="s">
        <v>1374</v>
      </c>
      <c r="E33" s="39" t="s">
        <v>1033</v>
      </c>
      <c r="F33" s="39">
        <v>5.8</v>
      </c>
      <c r="G33" s="76" t="s">
        <v>1400</v>
      </c>
      <c r="H33" s="117" t="s">
        <v>1425</v>
      </c>
      <c r="I33" s="114" t="s">
        <v>1426</v>
      </c>
      <c r="J33" s="39">
        <v>1</v>
      </c>
      <c r="K33" s="39">
        <v>4</v>
      </c>
      <c r="L33" s="39">
        <f t="shared" si="0"/>
        <v>4</v>
      </c>
      <c r="M33" s="76"/>
      <c r="N33" s="39"/>
      <c r="O33" s="39"/>
      <c r="P33" s="39"/>
      <c r="Q33" s="39"/>
      <c r="R33" s="39"/>
      <c r="S33" s="39"/>
    </row>
    <row r="34" spans="1:19" ht="52.95" customHeight="1" x14ac:dyDescent="0.4">
      <c r="A34" s="2">
        <v>29</v>
      </c>
      <c r="B34" s="84" t="s">
        <v>1328</v>
      </c>
      <c r="C34" s="75" t="s">
        <v>1417</v>
      </c>
      <c r="D34" s="78" t="s">
        <v>1374</v>
      </c>
      <c r="E34" s="39" t="s">
        <v>1033</v>
      </c>
      <c r="F34" s="39">
        <v>2.1</v>
      </c>
      <c r="G34" s="76" t="s">
        <v>1386</v>
      </c>
      <c r="H34" s="117" t="s">
        <v>1427</v>
      </c>
      <c r="I34" s="114" t="s">
        <v>1428</v>
      </c>
      <c r="J34" s="39">
        <v>1</v>
      </c>
      <c r="K34" s="39">
        <v>4</v>
      </c>
      <c r="L34" s="39">
        <f t="shared" si="0"/>
        <v>4</v>
      </c>
      <c r="M34" s="76"/>
      <c r="N34" s="39"/>
      <c r="O34" s="39"/>
      <c r="P34" s="39"/>
      <c r="Q34" s="39"/>
      <c r="R34" s="39"/>
      <c r="S34" s="39"/>
    </row>
    <row r="35" spans="1:19" ht="71.25" customHeight="1" x14ac:dyDescent="0.4">
      <c r="A35" s="2">
        <v>30</v>
      </c>
      <c r="B35" s="84" t="s">
        <v>1335</v>
      </c>
      <c r="C35" s="75" t="s">
        <v>1429</v>
      </c>
      <c r="D35" s="78" t="s">
        <v>1374</v>
      </c>
      <c r="E35" s="39" t="s">
        <v>1033</v>
      </c>
      <c r="F35" s="39">
        <v>1.3</v>
      </c>
      <c r="G35" s="76" t="s">
        <v>1430</v>
      </c>
      <c r="H35" s="117" t="s">
        <v>1338</v>
      </c>
      <c r="I35" s="114" t="s">
        <v>1431</v>
      </c>
      <c r="J35" s="39">
        <v>2</v>
      </c>
      <c r="K35" s="39">
        <v>3</v>
      </c>
      <c r="L35" s="39">
        <f t="shared" si="0"/>
        <v>6</v>
      </c>
      <c r="M35" s="76" t="s">
        <v>1369</v>
      </c>
      <c r="N35" s="39">
        <v>1</v>
      </c>
      <c r="O35" s="39">
        <v>3</v>
      </c>
      <c r="P35" s="39">
        <v>3</v>
      </c>
      <c r="Q35" s="39" t="s">
        <v>1381</v>
      </c>
      <c r="R35" s="39" t="s">
        <v>1382</v>
      </c>
      <c r="S35" s="39"/>
    </row>
    <row r="36" spans="1:19" ht="52.95" customHeight="1" x14ac:dyDescent="0.4">
      <c r="A36" s="2">
        <v>31</v>
      </c>
      <c r="B36" s="84" t="s">
        <v>1335</v>
      </c>
      <c r="C36" s="75" t="s">
        <v>1429</v>
      </c>
      <c r="D36" s="78" t="s">
        <v>1374</v>
      </c>
      <c r="E36" s="39" t="s">
        <v>1033</v>
      </c>
      <c r="F36" s="39">
        <v>1.6</v>
      </c>
      <c r="G36" s="76" t="s">
        <v>1378</v>
      </c>
      <c r="H36" s="117" t="s">
        <v>1341</v>
      </c>
      <c r="I36" s="114" t="s">
        <v>1432</v>
      </c>
      <c r="J36" s="39">
        <v>2</v>
      </c>
      <c r="K36" s="39">
        <v>4</v>
      </c>
      <c r="L36" s="39">
        <f t="shared" si="0"/>
        <v>8</v>
      </c>
      <c r="M36" s="76" t="s">
        <v>1363</v>
      </c>
      <c r="N36" s="39">
        <v>1</v>
      </c>
      <c r="O36" s="39">
        <v>3</v>
      </c>
      <c r="P36" s="39">
        <v>3</v>
      </c>
      <c r="Q36" s="39" t="s">
        <v>1381</v>
      </c>
      <c r="R36" s="39" t="s">
        <v>1382</v>
      </c>
      <c r="S36" s="39"/>
    </row>
    <row r="37" spans="1:19" ht="73.5" customHeight="1" x14ac:dyDescent="0.4">
      <c r="A37" s="2">
        <v>32</v>
      </c>
      <c r="B37" s="84" t="s">
        <v>1335</v>
      </c>
      <c r="C37" s="75" t="s">
        <v>1429</v>
      </c>
      <c r="D37" s="78" t="s">
        <v>1374</v>
      </c>
      <c r="E37" s="39" t="s">
        <v>1033</v>
      </c>
      <c r="F37" s="39">
        <v>2.1</v>
      </c>
      <c r="G37" s="75" t="s">
        <v>1386</v>
      </c>
      <c r="H37" s="117" t="s">
        <v>1343</v>
      </c>
      <c r="I37" s="114" t="s">
        <v>1388</v>
      </c>
      <c r="J37" s="39">
        <v>2</v>
      </c>
      <c r="K37" s="39">
        <v>4</v>
      </c>
      <c r="L37" s="39">
        <f t="shared" si="0"/>
        <v>8</v>
      </c>
      <c r="M37" s="75" t="s">
        <v>1365</v>
      </c>
      <c r="N37" s="39">
        <v>1</v>
      </c>
      <c r="O37" s="39">
        <v>3</v>
      </c>
      <c r="P37" s="39">
        <v>3</v>
      </c>
      <c r="Q37" s="39" t="s">
        <v>1381</v>
      </c>
      <c r="R37" s="39" t="s">
        <v>1389</v>
      </c>
      <c r="S37" s="39"/>
    </row>
    <row r="38" spans="1:19" ht="67.5" customHeight="1" x14ac:dyDescent="0.4">
      <c r="A38" s="2">
        <v>33</v>
      </c>
      <c r="B38" s="84" t="s">
        <v>1335</v>
      </c>
      <c r="C38" s="75" t="s">
        <v>1429</v>
      </c>
      <c r="D38" s="78" t="s">
        <v>1374</v>
      </c>
      <c r="E38" s="39" t="s">
        <v>1033</v>
      </c>
      <c r="F38" s="39">
        <v>3.2</v>
      </c>
      <c r="G38" s="75" t="s">
        <v>1433</v>
      </c>
      <c r="H38" s="117" t="s">
        <v>1345</v>
      </c>
      <c r="I38" s="114" t="s">
        <v>1431</v>
      </c>
      <c r="J38" s="39">
        <v>2</v>
      </c>
      <c r="K38" s="39">
        <v>3</v>
      </c>
      <c r="L38" s="39">
        <f t="shared" si="0"/>
        <v>6</v>
      </c>
      <c r="M38" s="75" t="s">
        <v>1368</v>
      </c>
      <c r="N38" s="39">
        <v>1</v>
      </c>
      <c r="O38" s="39">
        <v>2</v>
      </c>
      <c r="P38" s="39">
        <v>2</v>
      </c>
      <c r="Q38" s="39" t="s">
        <v>1381</v>
      </c>
      <c r="R38" s="39" t="s">
        <v>1382</v>
      </c>
      <c r="S38" s="39"/>
    </row>
    <row r="39" spans="1:19" ht="52.95" customHeight="1" x14ac:dyDescent="0.4">
      <c r="A39" s="2">
        <v>34</v>
      </c>
      <c r="B39" s="84" t="s">
        <v>1335</v>
      </c>
      <c r="C39" s="75" t="s">
        <v>1434</v>
      </c>
      <c r="D39" s="78" t="s">
        <v>1374</v>
      </c>
      <c r="E39" s="39" t="s">
        <v>1033</v>
      </c>
      <c r="F39" s="39">
        <v>1.3</v>
      </c>
      <c r="G39" s="75" t="s">
        <v>1435</v>
      </c>
      <c r="H39" s="117" t="s">
        <v>1350</v>
      </c>
      <c r="I39" s="114" t="s">
        <v>1436</v>
      </c>
      <c r="J39" s="39">
        <v>2</v>
      </c>
      <c r="K39" s="39">
        <v>4</v>
      </c>
      <c r="L39" s="39">
        <f t="shared" si="0"/>
        <v>8</v>
      </c>
      <c r="M39" s="75" t="s">
        <v>1367</v>
      </c>
      <c r="N39" s="39">
        <v>1</v>
      </c>
      <c r="O39" s="39">
        <v>3</v>
      </c>
      <c r="P39" s="39">
        <v>3</v>
      </c>
      <c r="Q39" s="39" t="s">
        <v>1381</v>
      </c>
      <c r="R39" s="39" t="s">
        <v>1382</v>
      </c>
      <c r="S39" s="39"/>
    </row>
    <row r="40" spans="1:19" ht="52.95" customHeight="1" x14ac:dyDescent="0.4">
      <c r="A40" s="2">
        <v>35</v>
      </c>
      <c r="B40" s="84" t="s">
        <v>1335</v>
      </c>
      <c r="C40" s="75" t="s">
        <v>1434</v>
      </c>
      <c r="D40" s="78" t="s">
        <v>1374</v>
      </c>
      <c r="E40" s="39" t="s">
        <v>1033</v>
      </c>
      <c r="F40" s="39">
        <v>4.0999999999999996</v>
      </c>
      <c r="G40" s="75" t="s">
        <v>1433</v>
      </c>
      <c r="H40" s="117" t="s">
        <v>1353</v>
      </c>
      <c r="I40" s="114" t="s">
        <v>1437</v>
      </c>
      <c r="J40" s="39">
        <v>2</v>
      </c>
      <c r="K40" s="39">
        <v>3</v>
      </c>
      <c r="L40" s="39">
        <f t="shared" si="0"/>
        <v>6</v>
      </c>
      <c r="M40" s="75" t="s">
        <v>1367</v>
      </c>
      <c r="N40" s="39">
        <v>1</v>
      </c>
      <c r="O40" s="39">
        <v>3</v>
      </c>
      <c r="P40" s="39">
        <v>3</v>
      </c>
      <c r="Q40" s="39" t="s">
        <v>1381</v>
      </c>
      <c r="R40" s="39" t="s">
        <v>1382</v>
      </c>
      <c r="S40" s="39"/>
    </row>
    <row r="41" spans="1:19" ht="52.95" customHeight="1" x14ac:dyDescent="0.4">
      <c r="A41" s="2">
        <v>36</v>
      </c>
      <c r="B41" s="84" t="s">
        <v>1335</v>
      </c>
      <c r="C41" s="75" t="s">
        <v>1434</v>
      </c>
      <c r="D41" s="78" t="s">
        <v>1374</v>
      </c>
      <c r="E41" s="39" t="s">
        <v>1033</v>
      </c>
      <c r="F41" s="39">
        <v>4.2</v>
      </c>
      <c r="G41" s="75" t="s">
        <v>1433</v>
      </c>
      <c r="H41" s="117" t="s">
        <v>1356</v>
      </c>
      <c r="I41" s="114" t="s">
        <v>1438</v>
      </c>
      <c r="J41" s="39">
        <v>2</v>
      </c>
      <c r="K41" s="39">
        <v>3</v>
      </c>
      <c r="L41" s="39">
        <f t="shared" si="0"/>
        <v>6</v>
      </c>
      <c r="M41" s="75" t="s">
        <v>1366</v>
      </c>
      <c r="N41" s="39">
        <v>1</v>
      </c>
      <c r="O41" s="39">
        <v>3</v>
      </c>
      <c r="P41" s="39">
        <v>3</v>
      </c>
      <c r="Q41" s="39" t="s">
        <v>1381</v>
      </c>
      <c r="R41" s="39" t="s">
        <v>1382</v>
      </c>
      <c r="S41" s="39"/>
    </row>
    <row r="42" spans="1:19" ht="52.95" customHeight="1" x14ac:dyDescent="0.4">
      <c r="A42" s="2">
        <v>37</v>
      </c>
      <c r="B42" s="84" t="s">
        <v>1335</v>
      </c>
      <c r="C42" s="75" t="s">
        <v>1439</v>
      </c>
      <c r="D42" s="78" t="s">
        <v>1374</v>
      </c>
      <c r="E42" s="39" t="s">
        <v>1033</v>
      </c>
      <c r="F42" s="39">
        <v>1.3</v>
      </c>
      <c r="G42" s="75" t="s">
        <v>1430</v>
      </c>
      <c r="H42" s="114" t="s">
        <v>1440</v>
      </c>
      <c r="I42" s="114" t="s">
        <v>1441</v>
      </c>
      <c r="J42" s="39">
        <v>1</v>
      </c>
      <c r="K42" s="39">
        <v>4</v>
      </c>
      <c r="L42" s="39">
        <f t="shared" si="0"/>
        <v>4</v>
      </c>
      <c r="M42" s="75"/>
      <c r="N42" s="39"/>
      <c r="O42" s="39"/>
      <c r="P42" s="39"/>
      <c r="Q42" s="39"/>
      <c r="R42" s="39"/>
      <c r="S42" s="39"/>
    </row>
    <row r="43" spans="1:19" ht="52.95" customHeight="1" x14ac:dyDescent="0.4">
      <c r="A43" s="2">
        <v>38</v>
      </c>
      <c r="B43" s="84" t="s">
        <v>1335</v>
      </c>
      <c r="C43" s="75" t="s">
        <v>1439</v>
      </c>
      <c r="D43" s="78" t="s">
        <v>1374</v>
      </c>
      <c r="E43" s="39" t="s">
        <v>1033</v>
      </c>
      <c r="F43" s="39">
        <v>1.5</v>
      </c>
      <c r="G43" s="75" t="s">
        <v>1383</v>
      </c>
      <c r="H43" s="114" t="s">
        <v>1442</v>
      </c>
      <c r="I43" s="114" t="s">
        <v>1443</v>
      </c>
      <c r="J43" s="39">
        <v>2</v>
      </c>
      <c r="K43" s="39">
        <v>2</v>
      </c>
      <c r="L43" s="39">
        <f t="shared" si="0"/>
        <v>4</v>
      </c>
      <c r="M43" s="75"/>
      <c r="N43" s="39"/>
      <c r="O43" s="39"/>
      <c r="P43" s="39"/>
      <c r="Q43" s="39"/>
      <c r="R43" s="39"/>
      <c r="S43" s="39"/>
    </row>
    <row r="44" spans="1:19" ht="52.95" customHeight="1" x14ac:dyDescent="0.4">
      <c r="A44" s="2">
        <v>39</v>
      </c>
      <c r="B44" s="84" t="s">
        <v>1335</v>
      </c>
      <c r="C44" s="75" t="s">
        <v>1439</v>
      </c>
      <c r="D44" s="78" t="s">
        <v>1374</v>
      </c>
      <c r="E44" s="39" t="s">
        <v>1033</v>
      </c>
      <c r="F44" s="39">
        <v>1.3</v>
      </c>
      <c r="G44" s="75" t="s">
        <v>1444</v>
      </c>
      <c r="H44" s="49" t="s">
        <v>1445</v>
      </c>
      <c r="I44" s="49" t="s">
        <v>1446</v>
      </c>
      <c r="J44" s="39">
        <v>2</v>
      </c>
      <c r="K44" s="39">
        <v>2</v>
      </c>
      <c r="L44" s="39">
        <f t="shared" si="0"/>
        <v>4</v>
      </c>
      <c r="M44" s="75"/>
      <c r="N44" s="39"/>
      <c r="O44" s="39"/>
      <c r="P44" s="39"/>
      <c r="Q44" s="39"/>
      <c r="R44" s="39"/>
      <c r="S44" s="39"/>
    </row>
    <row r="45" spans="1:19" ht="52.95" customHeight="1" x14ac:dyDescent="0.4">
      <c r="A45" s="2">
        <v>40</v>
      </c>
      <c r="B45" s="84" t="s">
        <v>1359</v>
      </c>
      <c r="C45" s="75" t="s">
        <v>1447</v>
      </c>
      <c r="D45" s="39" t="s">
        <v>1374</v>
      </c>
      <c r="E45" s="39" t="s">
        <v>1033</v>
      </c>
      <c r="F45" s="2">
        <v>1.6</v>
      </c>
      <c r="G45" s="84" t="s">
        <v>1378</v>
      </c>
      <c r="H45" s="85" t="s">
        <v>1448</v>
      </c>
      <c r="I45" s="85" t="s">
        <v>1431</v>
      </c>
      <c r="J45" s="2">
        <v>2</v>
      </c>
      <c r="K45" s="39">
        <v>3</v>
      </c>
      <c r="L45" s="39">
        <f t="shared" si="0"/>
        <v>6</v>
      </c>
      <c r="M45" s="75" t="s">
        <v>1363</v>
      </c>
      <c r="N45" s="39">
        <v>1</v>
      </c>
      <c r="O45" s="39">
        <v>2</v>
      </c>
      <c r="P45" s="39">
        <v>2</v>
      </c>
      <c r="Q45" s="39" t="s">
        <v>1381</v>
      </c>
      <c r="R45" s="39" t="s">
        <v>1382</v>
      </c>
      <c r="S45" s="39"/>
    </row>
    <row r="46" spans="1:19" ht="52.95" customHeight="1" x14ac:dyDescent="0.4">
      <c r="A46" s="2">
        <v>41</v>
      </c>
      <c r="B46" s="84" t="s">
        <v>1359</v>
      </c>
      <c r="C46" s="75" t="s">
        <v>1447</v>
      </c>
      <c r="D46" s="39" t="s">
        <v>1374</v>
      </c>
      <c r="E46" s="39" t="s">
        <v>1033</v>
      </c>
      <c r="F46" s="39">
        <v>1.2</v>
      </c>
      <c r="G46" s="75" t="s">
        <v>1419</v>
      </c>
      <c r="H46" s="49" t="s">
        <v>1449</v>
      </c>
      <c r="I46" s="49" t="s">
        <v>1408</v>
      </c>
      <c r="J46" s="39">
        <v>2</v>
      </c>
      <c r="K46" s="39">
        <v>2</v>
      </c>
      <c r="L46" s="39">
        <f t="shared" si="0"/>
        <v>4</v>
      </c>
      <c r="M46" s="75"/>
      <c r="N46" s="39"/>
      <c r="O46" s="39"/>
      <c r="P46" s="39"/>
      <c r="Q46" s="49"/>
      <c r="R46" s="39"/>
      <c r="S46" s="39"/>
    </row>
    <row r="47" spans="1:19" ht="25.2" customHeight="1" x14ac:dyDescent="0.4">
      <c r="A47" s="304" t="s">
        <v>184</v>
      </c>
      <c r="B47" s="304"/>
      <c r="C47" s="304"/>
      <c r="D47" s="230" t="s">
        <v>185</v>
      </c>
      <c r="E47" s="231"/>
      <c r="F47" s="232"/>
      <c r="G47" s="233"/>
      <c r="H47" s="233"/>
      <c r="I47" s="233"/>
      <c r="J47" s="233"/>
      <c r="K47" s="233"/>
      <c r="L47" s="233"/>
      <c r="M47" s="234"/>
      <c r="N47" s="46" t="s">
        <v>186</v>
      </c>
      <c r="O47" s="47"/>
      <c r="P47" s="47"/>
      <c r="Q47" s="47"/>
      <c r="R47" s="47"/>
      <c r="S47" s="48"/>
    </row>
    <row r="48" spans="1:19" ht="25.2" customHeight="1" x14ac:dyDescent="0.4">
      <c r="A48" s="304"/>
      <c r="B48" s="304"/>
      <c r="C48" s="304"/>
      <c r="D48" s="230" t="s">
        <v>187</v>
      </c>
      <c r="E48" s="231"/>
      <c r="F48" s="232"/>
      <c r="G48" s="233"/>
      <c r="H48" s="233"/>
      <c r="I48" s="233"/>
      <c r="J48" s="233"/>
      <c r="K48" s="233"/>
      <c r="L48" s="233"/>
      <c r="M48" s="234"/>
      <c r="N48" s="46" t="s">
        <v>186</v>
      </c>
      <c r="O48" s="47"/>
      <c r="P48" s="47"/>
      <c r="Q48" s="47"/>
      <c r="R48" s="47"/>
      <c r="S48" s="48"/>
    </row>
    <row r="49" spans="1:19" ht="25.2" customHeight="1" x14ac:dyDescent="0.4">
      <c r="A49" s="304"/>
      <c r="B49" s="304"/>
      <c r="C49" s="304"/>
      <c r="D49" s="230" t="s">
        <v>129</v>
      </c>
      <c r="E49" s="231"/>
      <c r="F49" s="232"/>
      <c r="G49" s="233"/>
      <c r="H49" s="233"/>
      <c r="I49" s="233"/>
      <c r="J49" s="233"/>
      <c r="K49" s="233"/>
      <c r="L49" s="233"/>
      <c r="M49" s="234"/>
      <c r="N49" s="46" t="s">
        <v>186</v>
      </c>
      <c r="O49" s="47"/>
      <c r="P49" s="47"/>
      <c r="Q49" s="47"/>
      <c r="R49" s="47"/>
      <c r="S49" s="48"/>
    </row>
    <row r="50" spans="1:19" ht="25.2" customHeight="1" x14ac:dyDescent="0.4">
      <c r="A50" s="304"/>
      <c r="B50" s="304"/>
      <c r="C50" s="304"/>
      <c r="D50" s="230" t="s">
        <v>188</v>
      </c>
      <c r="E50" s="231"/>
      <c r="F50" s="232"/>
      <c r="G50" s="233"/>
      <c r="H50" s="233"/>
      <c r="I50" s="233"/>
      <c r="J50" s="233"/>
      <c r="K50" s="233"/>
      <c r="L50" s="233"/>
      <c r="M50" s="234"/>
      <c r="N50" s="46" t="s">
        <v>186</v>
      </c>
      <c r="O50" s="47"/>
      <c r="P50" s="47"/>
      <c r="Q50" s="47"/>
      <c r="R50" s="47"/>
      <c r="S50" s="48"/>
    </row>
    <row r="51" spans="1:19" ht="25.2" customHeight="1" x14ac:dyDescent="0.4">
      <c r="A51" s="304"/>
      <c r="B51" s="304"/>
      <c r="C51" s="304"/>
      <c r="D51" s="230" t="s">
        <v>189</v>
      </c>
      <c r="E51" s="231"/>
      <c r="F51" s="232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4"/>
    </row>
  </sheetData>
  <mergeCells count="29"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 xr:uid="{00000000-0002-0000-2900-000000000000}">
      <formula1>"1, 2, 3, 4, 5"</formula1>
    </dataValidation>
    <dataValidation type="list" allowBlank="1" showInputMessage="1" showErrorMessage="1" sqref="K5" xr:uid="{00000000-0002-0000-29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S60"/>
  <sheetViews>
    <sheetView showGridLines="0" topLeftCell="C38" zoomScale="70" zoomScaleNormal="70" zoomScaleSheetLayoutView="85" workbookViewId="0">
      <selection activeCell="Y55" sqref="Y55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7" width="10.8984375" style="1" customWidth="1"/>
    <col min="18" max="18" width="8.59765625" style="1" customWidth="1"/>
    <col min="19" max="19" width="9.19921875" style="1" customWidth="1"/>
    <col min="20" max="16384" width="9" style="1"/>
  </cols>
  <sheetData>
    <row r="1" spans="1:19" ht="33" customHeight="1" x14ac:dyDescent="0.4">
      <c r="A1" s="209" t="s">
        <v>1807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1808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3.2" x14ac:dyDescent="0.4">
      <c r="A6" s="2">
        <v>1</v>
      </c>
      <c r="B6" s="65" t="s">
        <v>17</v>
      </c>
      <c r="C6" s="75" t="s">
        <v>1144</v>
      </c>
      <c r="D6" s="39" t="s">
        <v>1145</v>
      </c>
      <c r="E6" s="66" t="s">
        <v>279</v>
      </c>
      <c r="F6" s="39">
        <v>1.3</v>
      </c>
      <c r="G6" s="75" t="s">
        <v>1096</v>
      </c>
      <c r="H6" s="76" t="s">
        <v>1146</v>
      </c>
      <c r="I6" s="49" t="s">
        <v>1098</v>
      </c>
      <c r="J6" s="39">
        <v>2</v>
      </c>
      <c r="K6" s="39">
        <v>2</v>
      </c>
      <c r="L6" s="39">
        <f>J6*K6</f>
        <v>4</v>
      </c>
      <c r="M6" s="76" t="s">
        <v>1099</v>
      </c>
      <c r="N6" s="39">
        <v>2</v>
      </c>
      <c r="O6" s="39">
        <v>2</v>
      </c>
      <c r="P6" s="39">
        <f>N6*O6</f>
        <v>4</v>
      </c>
      <c r="Q6" s="39" t="s">
        <v>1826</v>
      </c>
      <c r="R6" s="39" t="s">
        <v>1825</v>
      </c>
      <c r="S6" s="39"/>
    </row>
    <row r="7" spans="1:19" ht="28.8" x14ac:dyDescent="0.4">
      <c r="A7" s="2">
        <v>2</v>
      </c>
      <c r="B7" s="65" t="s">
        <v>17</v>
      </c>
      <c r="C7" s="75" t="s">
        <v>1147</v>
      </c>
      <c r="D7" s="39" t="s">
        <v>1148</v>
      </c>
      <c r="E7" s="66" t="s">
        <v>279</v>
      </c>
      <c r="F7" s="39">
        <v>1.6</v>
      </c>
      <c r="G7" s="75" t="s">
        <v>1113</v>
      </c>
      <c r="H7" s="76" t="s">
        <v>1149</v>
      </c>
      <c r="I7" s="49" t="s">
        <v>1098</v>
      </c>
      <c r="J7" s="39">
        <v>3</v>
      </c>
      <c r="K7" s="39">
        <v>2</v>
      </c>
      <c r="L7" s="39">
        <f t="shared" ref="L7:L16" si="0">J7*K7</f>
        <v>6</v>
      </c>
      <c r="M7" s="76" t="s">
        <v>1103</v>
      </c>
      <c r="N7" s="39">
        <v>2</v>
      </c>
      <c r="O7" s="39">
        <v>2</v>
      </c>
      <c r="P7" s="39">
        <f t="shared" ref="P7:P16" si="1">N7*O7</f>
        <v>4</v>
      </c>
      <c r="Q7" s="39" t="s">
        <v>1826</v>
      </c>
      <c r="R7" s="39" t="s">
        <v>1825</v>
      </c>
      <c r="S7" s="39"/>
    </row>
    <row r="8" spans="1:19" ht="28.8" x14ac:dyDescent="0.4">
      <c r="A8" s="2">
        <v>3</v>
      </c>
      <c r="B8" s="70" t="s">
        <v>226</v>
      </c>
      <c r="C8" s="75" t="s">
        <v>1803</v>
      </c>
      <c r="D8" s="39" t="s">
        <v>1145</v>
      </c>
      <c r="E8" s="66" t="s">
        <v>279</v>
      </c>
      <c r="F8" s="39">
        <v>1.3</v>
      </c>
      <c r="G8" s="76" t="s">
        <v>1096</v>
      </c>
      <c r="H8" s="76" t="s">
        <v>1151</v>
      </c>
      <c r="I8" s="49" t="s">
        <v>1098</v>
      </c>
      <c r="J8" s="39">
        <v>1</v>
      </c>
      <c r="K8" s="39">
        <v>1</v>
      </c>
      <c r="L8" s="39">
        <f t="shared" si="0"/>
        <v>1</v>
      </c>
      <c r="M8" s="76" t="s">
        <v>1103</v>
      </c>
      <c r="N8" s="39">
        <v>1</v>
      </c>
      <c r="O8" s="39">
        <v>1</v>
      </c>
      <c r="P8" s="39">
        <f t="shared" si="1"/>
        <v>1</v>
      </c>
      <c r="Q8" s="39" t="s">
        <v>1826</v>
      </c>
      <c r="R8" s="39" t="s">
        <v>1825</v>
      </c>
      <c r="S8" s="39"/>
    </row>
    <row r="9" spans="1:19" ht="43.2" x14ac:dyDescent="0.4">
      <c r="A9" s="2">
        <v>4</v>
      </c>
      <c r="B9" s="70" t="s">
        <v>226</v>
      </c>
      <c r="C9" s="75" t="s">
        <v>1804</v>
      </c>
      <c r="D9" s="39" t="s">
        <v>1153</v>
      </c>
      <c r="E9" s="66" t="s">
        <v>279</v>
      </c>
      <c r="F9" s="39">
        <v>1.3</v>
      </c>
      <c r="G9" s="76" t="s">
        <v>1096</v>
      </c>
      <c r="H9" s="76" t="s">
        <v>1154</v>
      </c>
      <c r="I9" s="49" t="s">
        <v>1108</v>
      </c>
      <c r="J9" s="39">
        <v>2</v>
      </c>
      <c r="K9" s="39">
        <v>3</v>
      </c>
      <c r="L9" s="39">
        <f t="shared" si="0"/>
        <v>6</v>
      </c>
      <c r="M9" s="76" t="s">
        <v>1155</v>
      </c>
      <c r="N9" s="39">
        <v>1</v>
      </c>
      <c r="O9" s="39">
        <v>2</v>
      </c>
      <c r="P9" s="39">
        <f t="shared" si="1"/>
        <v>2</v>
      </c>
      <c r="Q9" s="39" t="s">
        <v>1826</v>
      </c>
      <c r="R9" s="39" t="s">
        <v>1825</v>
      </c>
      <c r="S9" s="39"/>
    </row>
    <row r="10" spans="1:19" ht="43.2" x14ac:dyDescent="0.4">
      <c r="A10" s="2">
        <v>5</v>
      </c>
      <c r="B10" s="70" t="s">
        <v>226</v>
      </c>
      <c r="C10" s="75" t="s">
        <v>1156</v>
      </c>
      <c r="D10" s="39" t="s">
        <v>1157</v>
      </c>
      <c r="E10" s="66" t="s">
        <v>279</v>
      </c>
      <c r="F10" s="39">
        <v>1.3</v>
      </c>
      <c r="G10" s="76" t="s">
        <v>1096</v>
      </c>
      <c r="H10" s="76" t="s">
        <v>1154</v>
      </c>
      <c r="I10" s="49" t="s">
        <v>1108</v>
      </c>
      <c r="J10" s="39">
        <v>2</v>
      </c>
      <c r="K10" s="39">
        <v>3</v>
      </c>
      <c r="L10" s="39">
        <f t="shared" si="0"/>
        <v>6</v>
      </c>
      <c r="M10" s="76" t="s">
        <v>1155</v>
      </c>
      <c r="N10" s="39">
        <v>1</v>
      </c>
      <c r="O10" s="39">
        <v>2</v>
      </c>
      <c r="P10" s="39">
        <f t="shared" si="1"/>
        <v>2</v>
      </c>
      <c r="Q10" s="39" t="s">
        <v>1826</v>
      </c>
      <c r="R10" s="39" t="s">
        <v>1825</v>
      </c>
      <c r="S10" s="39"/>
    </row>
    <row r="11" spans="1:19" ht="72" x14ac:dyDescent="0.4">
      <c r="A11" s="2">
        <v>6</v>
      </c>
      <c r="B11" s="70" t="s">
        <v>227</v>
      </c>
      <c r="C11" s="75" t="s">
        <v>1805</v>
      </c>
      <c r="D11" s="39" t="s">
        <v>1159</v>
      </c>
      <c r="E11" s="66" t="s">
        <v>279</v>
      </c>
      <c r="F11" s="39">
        <v>2.1</v>
      </c>
      <c r="G11" s="76" t="s">
        <v>1132</v>
      </c>
      <c r="H11" s="76" t="s">
        <v>1160</v>
      </c>
      <c r="I11" s="49" t="s">
        <v>1108</v>
      </c>
      <c r="J11" s="39">
        <v>3</v>
      </c>
      <c r="K11" s="39">
        <v>2</v>
      </c>
      <c r="L11" s="39">
        <f t="shared" si="0"/>
        <v>6</v>
      </c>
      <c r="M11" s="76" t="s">
        <v>1155</v>
      </c>
      <c r="N11" s="39">
        <v>2</v>
      </c>
      <c r="O11" s="39">
        <v>2</v>
      </c>
      <c r="P11" s="39">
        <f t="shared" si="1"/>
        <v>4</v>
      </c>
      <c r="Q11" s="39" t="s">
        <v>1826</v>
      </c>
      <c r="R11" s="39" t="s">
        <v>1825</v>
      </c>
      <c r="S11" s="39"/>
    </row>
    <row r="12" spans="1:19" ht="28.8" x14ac:dyDescent="0.4">
      <c r="A12" s="2">
        <v>7</v>
      </c>
      <c r="B12" s="70" t="s">
        <v>227</v>
      </c>
      <c r="C12" s="75" t="s">
        <v>1806</v>
      </c>
      <c r="D12" s="39" t="s">
        <v>1162</v>
      </c>
      <c r="E12" s="66" t="s">
        <v>279</v>
      </c>
      <c r="F12" s="39">
        <v>2.1</v>
      </c>
      <c r="G12" s="75" t="s">
        <v>1132</v>
      </c>
      <c r="H12" s="76" t="s">
        <v>1163</v>
      </c>
      <c r="I12" s="49" t="s">
        <v>1108</v>
      </c>
      <c r="J12" s="39">
        <v>2</v>
      </c>
      <c r="K12" s="39">
        <v>2</v>
      </c>
      <c r="L12" s="39">
        <f t="shared" si="0"/>
        <v>4</v>
      </c>
      <c r="M12" s="75" t="s">
        <v>1155</v>
      </c>
      <c r="N12" s="39">
        <v>2</v>
      </c>
      <c r="O12" s="39">
        <v>2</v>
      </c>
      <c r="P12" s="39">
        <f t="shared" si="1"/>
        <v>4</v>
      </c>
      <c r="Q12" s="39" t="s">
        <v>1826</v>
      </c>
      <c r="R12" s="39" t="s">
        <v>1825</v>
      </c>
      <c r="S12" s="39"/>
    </row>
    <row r="13" spans="1:19" ht="43.2" x14ac:dyDescent="0.4">
      <c r="A13" s="2">
        <v>8</v>
      </c>
      <c r="B13" s="70" t="s">
        <v>227</v>
      </c>
      <c r="C13" s="75" t="s">
        <v>1164</v>
      </c>
      <c r="D13" s="39" t="s">
        <v>1165</v>
      </c>
      <c r="E13" s="66" t="s">
        <v>279</v>
      </c>
      <c r="F13" s="2">
        <v>2.1</v>
      </c>
      <c r="G13" s="84" t="s">
        <v>1132</v>
      </c>
      <c r="H13" s="97" t="s">
        <v>1166</v>
      </c>
      <c r="I13" s="85" t="s">
        <v>1108</v>
      </c>
      <c r="J13" s="2">
        <v>2</v>
      </c>
      <c r="K13" s="39">
        <v>3</v>
      </c>
      <c r="L13" s="39">
        <f t="shared" si="0"/>
        <v>6</v>
      </c>
      <c r="M13" s="75" t="s">
        <v>1112</v>
      </c>
      <c r="N13" s="39">
        <v>2</v>
      </c>
      <c r="O13" s="39">
        <v>2</v>
      </c>
      <c r="P13" s="39">
        <f t="shared" si="1"/>
        <v>4</v>
      </c>
      <c r="Q13" s="39" t="s">
        <v>1826</v>
      </c>
      <c r="R13" s="39" t="s">
        <v>1825</v>
      </c>
      <c r="S13" s="39"/>
    </row>
    <row r="14" spans="1:19" ht="25.2" customHeight="1" x14ac:dyDescent="0.4">
      <c r="A14" s="2">
        <v>9</v>
      </c>
      <c r="B14" s="70" t="s">
        <v>226</v>
      </c>
      <c r="C14" s="75" t="s">
        <v>1167</v>
      </c>
      <c r="D14" s="39" t="s">
        <v>1157</v>
      </c>
      <c r="E14" s="66" t="s">
        <v>279</v>
      </c>
      <c r="F14" s="39">
        <v>1.4</v>
      </c>
      <c r="G14" s="75" t="s">
        <v>1140</v>
      </c>
      <c r="H14" s="76" t="s">
        <v>1168</v>
      </c>
      <c r="I14" s="49" t="s">
        <v>1098</v>
      </c>
      <c r="J14" s="39">
        <v>1</v>
      </c>
      <c r="K14" s="39">
        <v>2</v>
      </c>
      <c r="L14" s="39">
        <f t="shared" si="0"/>
        <v>2</v>
      </c>
      <c r="M14" s="75" t="s">
        <v>1112</v>
      </c>
      <c r="N14" s="39">
        <v>1</v>
      </c>
      <c r="O14" s="39">
        <v>2</v>
      </c>
      <c r="P14" s="39">
        <f t="shared" si="1"/>
        <v>2</v>
      </c>
      <c r="Q14" s="39" t="s">
        <v>1826</v>
      </c>
      <c r="R14" s="39" t="s">
        <v>1825</v>
      </c>
      <c r="S14" s="39"/>
    </row>
    <row r="15" spans="1:19" ht="25.2" customHeight="1" x14ac:dyDescent="0.4">
      <c r="A15" s="2">
        <v>10</v>
      </c>
      <c r="B15" s="70" t="s">
        <v>202</v>
      </c>
      <c r="C15" s="75" t="s">
        <v>1169</v>
      </c>
      <c r="D15" s="39" t="s">
        <v>569</v>
      </c>
      <c r="E15" s="66" t="s">
        <v>279</v>
      </c>
      <c r="F15" s="39">
        <v>1.4</v>
      </c>
      <c r="G15" s="76" t="s">
        <v>1140</v>
      </c>
      <c r="H15" s="76" t="s">
        <v>1170</v>
      </c>
      <c r="I15" s="49" t="s">
        <v>1098</v>
      </c>
      <c r="J15" s="39">
        <v>1</v>
      </c>
      <c r="K15" s="39">
        <v>3</v>
      </c>
      <c r="L15" s="39">
        <f t="shared" si="0"/>
        <v>3</v>
      </c>
      <c r="M15" s="76" t="s">
        <v>1112</v>
      </c>
      <c r="N15" s="39">
        <v>1</v>
      </c>
      <c r="O15" s="39">
        <v>2</v>
      </c>
      <c r="P15" s="39">
        <f t="shared" si="1"/>
        <v>2</v>
      </c>
      <c r="Q15" s="39" t="s">
        <v>1826</v>
      </c>
      <c r="R15" s="39" t="s">
        <v>1825</v>
      </c>
      <c r="S15" s="39"/>
    </row>
    <row r="16" spans="1:19" ht="25.2" customHeight="1" x14ac:dyDescent="0.4">
      <c r="A16" s="2">
        <v>11</v>
      </c>
      <c r="B16" s="70" t="s">
        <v>202</v>
      </c>
      <c r="C16" s="75" t="s">
        <v>1171</v>
      </c>
      <c r="D16" s="39" t="s">
        <v>1172</v>
      </c>
      <c r="E16" s="66" t="s">
        <v>279</v>
      </c>
      <c r="F16" s="39">
        <v>1.4</v>
      </c>
      <c r="G16" s="75" t="s">
        <v>1140</v>
      </c>
      <c r="H16" s="76" t="s">
        <v>1173</v>
      </c>
      <c r="I16" s="49" t="s">
        <v>1098</v>
      </c>
      <c r="J16" s="39">
        <v>2</v>
      </c>
      <c r="K16" s="39">
        <v>3</v>
      </c>
      <c r="L16" s="39">
        <f t="shared" si="0"/>
        <v>6</v>
      </c>
      <c r="M16" s="75" t="s">
        <v>1112</v>
      </c>
      <c r="N16" s="39">
        <v>2</v>
      </c>
      <c r="O16" s="39">
        <v>2</v>
      </c>
      <c r="P16" s="39">
        <f t="shared" si="1"/>
        <v>4</v>
      </c>
      <c r="Q16" s="39" t="s">
        <v>1826</v>
      </c>
      <c r="R16" s="39" t="s">
        <v>1825</v>
      </c>
      <c r="S16" s="39"/>
    </row>
    <row r="17" spans="1:19" ht="25.2" customHeight="1" x14ac:dyDescent="0.4">
      <c r="A17" s="2">
        <v>12</v>
      </c>
      <c r="B17" s="70" t="s">
        <v>17</v>
      </c>
      <c r="C17" s="65" t="s">
        <v>174</v>
      </c>
      <c r="D17" s="39" t="s">
        <v>183</v>
      </c>
      <c r="E17" s="66" t="s">
        <v>279</v>
      </c>
      <c r="F17" s="39">
        <v>1.3</v>
      </c>
      <c r="G17" s="65" t="s">
        <v>53</v>
      </c>
      <c r="H17" s="65" t="s">
        <v>280</v>
      </c>
      <c r="I17" s="49" t="s">
        <v>175</v>
      </c>
      <c r="J17" s="2">
        <v>2</v>
      </c>
      <c r="K17" s="2">
        <v>2</v>
      </c>
      <c r="L17" s="39">
        <f>J17*K17</f>
        <v>4</v>
      </c>
      <c r="M17" s="49" t="s">
        <v>176</v>
      </c>
      <c r="N17" s="39">
        <v>1</v>
      </c>
      <c r="O17" s="39">
        <v>2</v>
      </c>
      <c r="P17" s="39">
        <f>N17*O17</f>
        <v>2</v>
      </c>
      <c r="Q17" s="39" t="s">
        <v>1826</v>
      </c>
      <c r="R17" s="39" t="s">
        <v>1825</v>
      </c>
      <c r="S17" s="39"/>
    </row>
    <row r="18" spans="1:19" ht="25.2" customHeight="1" x14ac:dyDescent="0.4">
      <c r="A18" s="2">
        <v>13</v>
      </c>
      <c r="B18" s="70" t="s">
        <v>17</v>
      </c>
      <c r="C18" s="65" t="s">
        <v>285</v>
      </c>
      <c r="D18" s="39" t="s">
        <v>183</v>
      </c>
      <c r="E18" s="66" t="s">
        <v>279</v>
      </c>
      <c r="F18" s="39">
        <v>1.1000000000000001</v>
      </c>
      <c r="G18" s="65" t="s">
        <v>51</v>
      </c>
      <c r="H18" s="65" t="s">
        <v>286</v>
      </c>
      <c r="I18" s="49" t="s">
        <v>175</v>
      </c>
      <c r="J18" s="2">
        <v>2</v>
      </c>
      <c r="K18" s="2">
        <v>2</v>
      </c>
      <c r="L18" s="39">
        <f t="shared" ref="L18:L46" si="2">J18*K18</f>
        <v>4</v>
      </c>
      <c r="M18" s="49" t="s">
        <v>176</v>
      </c>
      <c r="N18" s="39">
        <v>1</v>
      </c>
      <c r="O18" s="39">
        <v>2</v>
      </c>
      <c r="P18" s="39">
        <f t="shared" ref="P18:P45" si="3">N18*O18</f>
        <v>2</v>
      </c>
      <c r="Q18" s="39" t="s">
        <v>1826</v>
      </c>
      <c r="R18" s="39" t="s">
        <v>1825</v>
      </c>
      <c r="S18" s="39"/>
    </row>
    <row r="19" spans="1:19" ht="28.8" x14ac:dyDescent="0.4">
      <c r="A19" s="2">
        <v>14</v>
      </c>
      <c r="B19" s="70" t="s">
        <v>226</v>
      </c>
      <c r="C19" s="77" t="s">
        <v>287</v>
      </c>
      <c r="D19" s="66" t="s">
        <v>279</v>
      </c>
      <c r="E19" s="66" t="s">
        <v>279</v>
      </c>
      <c r="F19" s="39">
        <v>1.4</v>
      </c>
      <c r="G19" s="65" t="s">
        <v>54</v>
      </c>
      <c r="H19" s="77" t="s">
        <v>288</v>
      </c>
      <c r="I19" s="49" t="s">
        <v>289</v>
      </c>
      <c r="J19" s="120">
        <v>2</v>
      </c>
      <c r="K19" s="120">
        <v>1</v>
      </c>
      <c r="L19" s="39">
        <f t="shared" si="2"/>
        <v>2</v>
      </c>
      <c r="M19" s="49" t="s">
        <v>290</v>
      </c>
      <c r="N19" s="39">
        <v>1</v>
      </c>
      <c r="O19" s="39">
        <v>1</v>
      </c>
      <c r="P19" s="39">
        <f t="shared" si="3"/>
        <v>1</v>
      </c>
      <c r="Q19" s="39" t="s">
        <v>1826</v>
      </c>
      <c r="R19" s="39" t="s">
        <v>1825</v>
      </c>
      <c r="S19" s="39"/>
    </row>
    <row r="20" spans="1:19" ht="28.8" x14ac:dyDescent="0.4">
      <c r="A20" s="2">
        <v>15</v>
      </c>
      <c r="B20" s="70" t="s">
        <v>226</v>
      </c>
      <c r="C20" s="77" t="s">
        <v>291</v>
      </c>
      <c r="D20" s="66" t="s">
        <v>279</v>
      </c>
      <c r="E20" s="39" t="s">
        <v>292</v>
      </c>
      <c r="F20" s="39">
        <v>5.5</v>
      </c>
      <c r="G20" s="121" t="s">
        <v>293</v>
      </c>
      <c r="H20" s="77" t="s">
        <v>294</v>
      </c>
      <c r="I20" s="49" t="s">
        <v>295</v>
      </c>
      <c r="J20" s="120">
        <v>2</v>
      </c>
      <c r="K20" s="120">
        <v>1</v>
      </c>
      <c r="L20" s="39">
        <f t="shared" si="2"/>
        <v>2</v>
      </c>
      <c r="M20" s="49" t="s">
        <v>296</v>
      </c>
      <c r="N20" s="39">
        <v>1</v>
      </c>
      <c r="O20" s="39">
        <v>1</v>
      </c>
      <c r="P20" s="39">
        <f t="shared" si="3"/>
        <v>1</v>
      </c>
      <c r="Q20" s="39" t="s">
        <v>1826</v>
      </c>
      <c r="R20" s="39" t="s">
        <v>1825</v>
      </c>
      <c r="S20" s="39"/>
    </row>
    <row r="21" spans="1:19" ht="28.8" x14ac:dyDescent="0.4">
      <c r="A21" s="2">
        <v>16</v>
      </c>
      <c r="B21" s="70" t="s">
        <v>226</v>
      </c>
      <c r="C21" s="77" t="s">
        <v>297</v>
      </c>
      <c r="D21" s="66" t="s">
        <v>279</v>
      </c>
      <c r="E21" s="66" t="s">
        <v>279</v>
      </c>
      <c r="F21" s="39">
        <v>1.2</v>
      </c>
      <c r="G21" s="78" t="s">
        <v>52</v>
      </c>
      <c r="H21" s="77" t="s">
        <v>298</v>
      </c>
      <c r="I21" s="49" t="s">
        <v>295</v>
      </c>
      <c r="J21" s="120">
        <v>2</v>
      </c>
      <c r="K21" s="120">
        <v>1</v>
      </c>
      <c r="L21" s="39">
        <f t="shared" si="2"/>
        <v>2</v>
      </c>
      <c r="M21" s="49" t="s">
        <v>299</v>
      </c>
      <c r="N21" s="39">
        <v>1</v>
      </c>
      <c r="O21" s="39">
        <v>1</v>
      </c>
      <c r="P21" s="39">
        <f t="shared" si="3"/>
        <v>1</v>
      </c>
      <c r="Q21" s="39" t="s">
        <v>1826</v>
      </c>
      <c r="R21" s="39" t="s">
        <v>1825</v>
      </c>
      <c r="S21" s="39"/>
    </row>
    <row r="22" spans="1:19" ht="28.8" x14ac:dyDescent="0.4">
      <c r="A22" s="2">
        <v>17</v>
      </c>
      <c r="B22" s="70" t="s">
        <v>226</v>
      </c>
      <c r="C22" s="77" t="s">
        <v>300</v>
      </c>
      <c r="D22" s="66" t="s">
        <v>279</v>
      </c>
      <c r="E22" s="66" t="s">
        <v>279</v>
      </c>
      <c r="F22" s="39">
        <v>1.2</v>
      </c>
      <c r="G22" s="78" t="s">
        <v>52</v>
      </c>
      <c r="H22" s="77" t="s">
        <v>298</v>
      </c>
      <c r="I22" s="49" t="s">
        <v>295</v>
      </c>
      <c r="J22" s="120">
        <v>2</v>
      </c>
      <c r="K22" s="120">
        <v>1</v>
      </c>
      <c r="L22" s="39">
        <f t="shared" si="2"/>
        <v>2</v>
      </c>
      <c r="M22" s="49" t="s">
        <v>299</v>
      </c>
      <c r="N22" s="39">
        <v>1</v>
      </c>
      <c r="O22" s="39">
        <v>1</v>
      </c>
      <c r="P22" s="39">
        <f t="shared" si="3"/>
        <v>1</v>
      </c>
      <c r="Q22" s="39" t="s">
        <v>1826</v>
      </c>
      <c r="R22" s="39" t="s">
        <v>1825</v>
      </c>
      <c r="S22" s="39"/>
    </row>
    <row r="23" spans="1:19" ht="28.8" x14ac:dyDescent="0.4">
      <c r="A23" s="2">
        <v>18</v>
      </c>
      <c r="B23" s="70" t="s">
        <v>226</v>
      </c>
      <c r="C23" s="81" t="s">
        <v>301</v>
      </c>
      <c r="D23" s="66" t="s">
        <v>279</v>
      </c>
      <c r="E23" s="66" t="s">
        <v>279</v>
      </c>
      <c r="F23" s="39">
        <v>1.5</v>
      </c>
      <c r="G23" s="65" t="s">
        <v>55</v>
      </c>
      <c r="H23" s="77" t="s">
        <v>302</v>
      </c>
      <c r="I23" s="49" t="s">
        <v>295</v>
      </c>
      <c r="J23" s="120">
        <v>2</v>
      </c>
      <c r="K23" s="120">
        <v>1</v>
      </c>
      <c r="L23" s="39">
        <f t="shared" si="2"/>
        <v>2</v>
      </c>
      <c r="M23" s="49" t="s">
        <v>303</v>
      </c>
      <c r="N23" s="39">
        <v>1</v>
      </c>
      <c r="O23" s="39">
        <v>1</v>
      </c>
      <c r="P23" s="39">
        <f t="shared" si="3"/>
        <v>1</v>
      </c>
      <c r="Q23" s="39" t="s">
        <v>1826</v>
      </c>
      <c r="R23" s="39" t="s">
        <v>1825</v>
      </c>
      <c r="S23" s="39"/>
    </row>
    <row r="24" spans="1:19" ht="28.8" x14ac:dyDescent="0.4">
      <c r="A24" s="2">
        <v>19</v>
      </c>
      <c r="B24" s="70" t="s">
        <v>226</v>
      </c>
      <c r="C24" s="52" t="s">
        <v>304</v>
      </c>
      <c r="D24" s="66" t="s">
        <v>279</v>
      </c>
      <c r="E24" s="66" t="s">
        <v>279</v>
      </c>
      <c r="F24" s="2">
        <v>1.3</v>
      </c>
      <c r="G24" s="78" t="s">
        <v>53</v>
      </c>
      <c r="H24" s="78" t="s">
        <v>305</v>
      </c>
      <c r="I24" s="49" t="s">
        <v>175</v>
      </c>
      <c r="J24" s="53">
        <v>2</v>
      </c>
      <c r="K24" s="53">
        <v>1</v>
      </c>
      <c r="L24" s="39">
        <f t="shared" si="2"/>
        <v>2</v>
      </c>
      <c r="M24" s="65" t="s">
        <v>306</v>
      </c>
      <c r="N24" s="2">
        <v>1</v>
      </c>
      <c r="O24" s="2">
        <v>1</v>
      </c>
      <c r="P24" s="39">
        <f t="shared" si="3"/>
        <v>1</v>
      </c>
      <c r="Q24" s="39" t="s">
        <v>1826</v>
      </c>
      <c r="R24" s="39" t="s">
        <v>1825</v>
      </c>
      <c r="S24" s="39"/>
    </row>
    <row r="25" spans="1:19" ht="43.2" x14ac:dyDescent="0.4">
      <c r="A25" s="2">
        <v>20</v>
      </c>
      <c r="B25" s="70" t="s">
        <v>226</v>
      </c>
      <c r="C25" s="52" t="s">
        <v>307</v>
      </c>
      <c r="D25" s="66" t="s">
        <v>308</v>
      </c>
      <c r="E25" s="66" t="s">
        <v>279</v>
      </c>
      <c r="F25" s="2">
        <v>3.2</v>
      </c>
      <c r="G25" s="78" t="s">
        <v>309</v>
      </c>
      <c r="H25" s="78" t="s">
        <v>310</v>
      </c>
      <c r="I25" s="65" t="s">
        <v>311</v>
      </c>
      <c r="J25" s="53">
        <v>2</v>
      </c>
      <c r="K25" s="53">
        <v>1</v>
      </c>
      <c r="L25" s="39">
        <f t="shared" si="2"/>
        <v>2</v>
      </c>
      <c r="M25" s="65" t="s">
        <v>312</v>
      </c>
      <c r="N25" s="39">
        <v>1</v>
      </c>
      <c r="O25" s="39">
        <v>1</v>
      </c>
      <c r="P25" s="39">
        <f t="shared" si="3"/>
        <v>1</v>
      </c>
      <c r="Q25" s="39" t="s">
        <v>1826</v>
      </c>
      <c r="R25" s="39" t="s">
        <v>1825</v>
      </c>
      <c r="S25" s="39"/>
    </row>
    <row r="26" spans="1:19" ht="43.2" x14ac:dyDescent="0.4">
      <c r="A26" s="2">
        <v>21</v>
      </c>
      <c r="B26" s="70" t="s">
        <v>226</v>
      </c>
      <c r="C26" s="52" t="s">
        <v>313</v>
      </c>
      <c r="D26" s="66" t="s">
        <v>314</v>
      </c>
      <c r="E26" s="66" t="s">
        <v>279</v>
      </c>
      <c r="F26" s="2">
        <v>1.3</v>
      </c>
      <c r="G26" s="78" t="s">
        <v>53</v>
      </c>
      <c r="H26" s="77" t="s">
        <v>315</v>
      </c>
      <c r="I26" s="65" t="s">
        <v>316</v>
      </c>
      <c r="J26" s="53">
        <v>2</v>
      </c>
      <c r="K26" s="53">
        <v>2</v>
      </c>
      <c r="L26" s="39">
        <f t="shared" si="2"/>
        <v>4</v>
      </c>
      <c r="M26" s="65" t="s">
        <v>317</v>
      </c>
      <c r="N26" s="2">
        <v>1</v>
      </c>
      <c r="O26" s="2">
        <v>2</v>
      </c>
      <c r="P26" s="39">
        <f t="shared" si="3"/>
        <v>2</v>
      </c>
      <c r="Q26" s="39" t="s">
        <v>1826</v>
      </c>
      <c r="R26" s="39" t="s">
        <v>1825</v>
      </c>
      <c r="S26" s="39"/>
    </row>
    <row r="27" spans="1:19" ht="72" x14ac:dyDescent="0.4">
      <c r="A27" s="2">
        <v>22</v>
      </c>
      <c r="B27" s="70" t="s">
        <v>226</v>
      </c>
      <c r="C27" s="52" t="s">
        <v>318</v>
      </c>
      <c r="D27" s="66" t="s">
        <v>314</v>
      </c>
      <c r="E27" s="66" t="s">
        <v>279</v>
      </c>
      <c r="F27" s="2">
        <v>1.3</v>
      </c>
      <c r="G27" s="78" t="s">
        <v>53</v>
      </c>
      <c r="H27" s="77" t="s">
        <v>319</v>
      </c>
      <c r="I27" s="65" t="s">
        <v>316</v>
      </c>
      <c r="J27" s="53">
        <v>2</v>
      </c>
      <c r="K27" s="53">
        <v>2</v>
      </c>
      <c r="L27" s="39">
        <f t="shared" si="2"/>
        <v>4</v>
      </c>
      <c r="M27" s="65" t="s">
        <v>320</v>
      </c>
      <c r="N27" s="2">
        <v>1</v>
      </c>
      <c r="O27" s="2">
        <v>2</v>
      </c>
      <c r="P27" s="39">
        <f t="shared" si="3"/>
        <v>2</v>
      </c>
      <c r="Q27" s="39" t="s">
        <v>1826</v>
      </c>
      <c r="R27" s="39" t="s">
        <v>1825</v>
      </c>
      <c r="S27" s="39"/>
    </row>
    <row r="28" spans="1:19" ht="43.2" x14ac:dyDescent="0.4">
      <c r="A28" s="2">
        <v>23</v>
      </c>
      <c r="B28" s="70" t="s">
        <v>226</v>
      </c>
      <c r="C28" s="52" t="s">
        <v>321</v>
      </c>
      <c r="D28" s="66" t="s">
        <v>308</v>
      </c>
      <c r="E28" s="66" t="s">
        <v>279</v>
      </c>
      <c r="F28" s="2">
        <v>1.3</v>
      </c>
      <c r="G28" s="78" t="s">
        <v>53</v>
      </c>
      <c r="H28" s="77" t="s">
        <v>315</v>
      </c>
      <c r="I28" s="49" t="s">
        <v>322</v>
      </c>
      <c r="J28" s="53">
        <v>2</v>
      </c>
      <c r="K28" s="53">
        <v>2</v>
      </c>
      <c r="L28" s="39">
        <f t="shared" si="2"/>
        <v>4</v>
      </c>
      <c r="M28" s="49" t="s">
        <v>312</v>
      </c>
      <c r="N28" s="2">
        <v>1</v>
      </c>
      <c r="O28" s="2">
        <v>2</v>
      </c>
      <c r="P28" s="39">
        <f t="shared" si="3"/>
        <v>2</v>
      </c>
      <c r="Q28" s="39" t="s">
        <v>1826</v>
      </c>
      <c r="R28" s="39" t="s">
        <v>1825</v>
      </c>
      <c r="S28" s="39"/>
    </row>
    <row r="29" spans="1:19" ht="28.8" x14ac:dyDescent="0.4">
      <c r="A29" s="2">
        <v>24</v>
      </c>
      <c r="B29" s="70" t="s">
        <v>226</v>
      </c>
      <c r="C29" s="52" t="s">
        <v>323</v>
      </c>
      <c r="D29" s="66" t="s">
        <v>308</v>
      </c>
      <c r="E29" s="66" t="s">
        <v>279</v>
      </c>
      <c r="F29" s="2">
        <v>3.2</v>
      </c>
      <c r="G29" s="78" t="s">
        <v>309</v>
      </c>
      <c r="H29" s="78" t="s">
        <v>310</v>
      </c>
      <c r="I29" s="65" t="s">
        <v>311</v>
      </c>
      <c r="J29" s="53">
        <v>2</v>
      </c>
      <c r="K29" s="53">
        <v>1</v>
      </c>
      <c r="L29" s="39">
        <f t="shared" si="2"/>
        <v>2</v>
      </c>
      <c r="M29" s="85" t="s">
        <v>324</v>
      </c>
      <c r="N29" s="2">
        <v>1</v>
      </c>
      <c r="O29" s="2">
        <v>1</v>
      </c>
      <c r="P29" s="39">
        <f t="shared" si="3"/>
        <v>1</v>
      </c>
      <c r="Q29" s="39" t="s">
        <v>1826</v>
      </c>
      <c r="R29" s="39" t="s">
        <v>1825</v>
      </c>
      <c r="S29" s="39"/>
    </row>
    <row r="30" spans="1:19" ht="43.2" x14ac:dyDescent="0.4">
      <c r="A30" s="2">
        <v>25</v>
      </c>
      <c r="B30" s="70" t="s">
        <v>226</v>
      </c>
      <c r="C30" s="52" t="s">
        <v>325</v>
      </c>
      <c r="D30" s="66" t="s">
        <v>308</v>
      </c>
      <c r="E30" s="66" t="s">
        <v>279</v>
      </c>
      <c r="F30" s="2">
        <v>1.3</v>
      </c>
      <c r="G30" s="78" t="s">
        <v>53</v>
      </c>
      <c r="H30" s="77" t="s">
        <v>315</v>
      </c>
      <c r="I30" s="65" t="s">
        <v>311</v>
      </c>
      <c r="J30" s="53">
        <v>2</v>
      </c>
      <c r="K30" s="53">
        <v>1</v>
      </c>
      <c r="L30" s="39">
        <f t="shared" si="2"/>
        <v>2</v>
      </c>
      <c r="M30" s="65" t="s">
        <v>312</v>
      </c>
      <c r="N30" s="2">
        <v>1</v>
      </c>
      <c r="O30" s="2">
        <v>1</v>
      </c>
      <c r="P30" s="39">
        <f t="shared" si="3"/>
        <v>1</v>
      </c>
      <c r="Q30" s="39" t="s">
        <v>1826</v>
      </c>
      <c r="R30" s="39" t="s">
        <v>1825</v>
      </c>
      <c r="S30" s="39"/>
    </row>
    <row r="31" spans="1:19" ht="43.2" x14ac:dyDescent="0.4">
      <c r="A31" s="2">
        <v>26</v>
      </c>
      <c r="B31" s="70" t="s">
        <v>226</v>
      </c>
      <c r="C31" s="52" t="s">
        <v>327</v>
      </c>
      <c r="D31" s="66" t="s">
        <v>308</v>
      </c>
      <c r="E31" s="66" t="s">
        <v>279</v>
      </c>
      <c r="F31" s="2">
        <v>3.2</v>
      </c>
      <c r="G31" s="78" t="s">
        <v>309</v>
      </c>
      <c r="H31" s="78" t="s">
        <v>310</v>
      </c>
      <c r="I31" s="65" t="s">
        <v>311</v>
      </c>
      <c r="J31" s="53">
        <v>2</v>
      </c>
      <c r="K31" s="53">
        <v>1</v>
      </c>
      <c r="L31" s="39">
        <f t="shared" si="2"/>
        <v>2</v>
      </c>
      <c r="M31" s="65" t="s">
        <v>312</v>
      </c>
      <c r="N31" s="2">
        <v>1</v>
      </c>
      <c r="O31" s="2">
        <v>1</v>
      </c>
      <c r="P31" s="39">
        <f t="shared" si="3"/>
        <v>1</v>
      </c>
      <c r="Q31" s="39" t="s">
        <v>1826</v>
      </c>
      <c r="R31" s="39" t="s">
        <v>1825</v>
      </c>
      <c r="S31" s="39"/>
    </row>
    <row r="32" spans="1:19" ht="28.8" x14ac:dyDescent="0.4">
      <c r="A32" s="2">
        <v>27</v>
      </c>
      <c r="B32" s="70" t="s">
        <v>226</v>
      </c>
      <c r="C32" s="52" t="s">
        <v>328</v>
      </c>
      <c r="D32" s="66" t="s">
        <v>329</v>
      </c>
      <c r="E32" s="66" t="s">
        <v>279</v>
      </c>
      <c r="F32" s="2">
        <v>1.3</v>
      </c>
      <c r="G32" s="78" t="s">
        <v>53</v>
      </c>
      <c r="H32" s="77" t="s">
        <v>315</v>
      </c>
      <c r="I32" s="49" t="s">
        <v>322</v>
      </c>
      <c r="J32" s="53">
        <v>2</v>
      </c>
      <c r="K32" s="53">
        <v>2</v>
      </c>
      <c r="L32" s="39">
        <f>J32*K32</f>
        <v>4</v>
      </c>
      <c r="M32" s="65" t="s">
        <v>330</v>
      </c>
      <c r="N32" s="2">
        <v>1</v>
      </c>
      <c r="O32" s="2">
        <v>1</v>
      </c>
      <c r="P32" s="39">
        <f t="shared" si="3"/>
        <v>1</v>
      </c>
      <c r="Q32" s="39" t="s">
        <v>1826</v>
      </c>
      <c r="R32" s="39" t="s">
        <v>1825</v>
      </c>
      <c r="S32" s="39"/>
    </row>
    <row r="33" spans="1:19" ht="28.8" x14ac:dyDescent="0.4">
      <c r="A33" s="2">
        <v>28</v>
      </c>
      <c r="B33" s="70" t="s">
        <v>226</v>
      </c>
      <c r="C33" s="52" t="s">
        <v>331</v>
      </c>
      <c r="D33" s="66" t="s">
        <v>279</v>
      </c>
      <c r="E33" s="66" t="s">
        <v>279</v>
      </c>
      <c r="F33" s="2">
        <v>4.0999999999999996</v>
      </c>
      <c r="G33" s="78" t="s">
        <v>64</v>
      </c>
      <c r="H33" s="78" t="s">
        <v>332</v>
      </c>
      <c r="I33" s="49" t="s">
        <v>295</v>
      </c>
      <c r="J33" s="53">
        <v>2</v>
      </c>
      <c r="K33" s="53">
        <v>1</v>
      </c>
      <c r="L33" s="39">
        <f t="shared" si="2"/>
        <v>2</v>
      </c>
      <c r="M33" s="65" t="s">
        <v>333</v>
      </c>
      <c r="N33" s="2">
        <v>1</v>
      </c>
      <c r="O33" s="2">
        <v>1</v>
      </c>
      <c r="P33" s="39">
        <f t="shared" si="3"/>
        <v>1</v>
      </c>
      <c r="Q33" s="39" t="s">
        <v>1826</v>
      </c>
      <c r="R33" s="39" t="s">
        <v>1825</v>
      </c>
      <c r="S33" s="39"/>
    </row>
    <row r="34" spans="1:19" ht="28.8" x14ac:dyDescent="0.4">
      <c r="A34" s="2">
        <v>29</v>
      </c>
      <c r="B34" s="70" t="s">
        <v>226</v>
      </c>
      <c r="C34" s="52" t="s">
        <v>334</v>
      </c>
      <c r="D34" s="66" t="s">
        <v>279</v>
      </c>
      <c r="E34" s="66" t="s">
        <v>279</v>
      </c>
      <c r="F34" s="2">
        <v>4.0999999999999996</v>
      </c>
      <c r="G34" s="78" t="s">
        <v>64</v>
      </c>
      <c r="H34" s="78" t="s">
        <v>332</v>
      </c>
      <c r="I34" s="49" t="s">
        <v>295</v>
      </c>
      <c r="J34" s="53">
        <v>2</v>
      </c>
      <c r="K34" s="53">
        <v>1</v>
      </c>
      <c r="L34" s="39">
        <f t="shared" si="2"/>
        <v>2</v>
      </c>
      <c r="M34" s="65" t="s">
        <v>333</v>
      </c>
      <c r="N34" s="2">
        <v>1</v>
      </c>
      <c r="O34" s="2">
        <v>1</v>
      </c>
      <c r="P34" s="39">
        <f t="shared" si="3"/>
        <v>1</v>
      </c>
      <c r="Q34" s="39" t="s">
        <v>1826</v>
      </c>
      <c r="R34" s="39" t="s">
        <v>1825</v>
      </c>
      <c r="S34" s="39"/>
    </row>
    <row r="35" spans="1:19" ht="28.8" x14ac:dyDescent="0.4">
      <c r="A35" s="2">
        <v>30</v>
      </c>
      <c r="B35" s="70" t="s">
        <v>226</v>
      </c>
      <c r="C35" s="52" t="s">
        <v>335</v>
      </c>
      <c r="D35" s="66" t="s">
        <v>329</v>
      </c>
      <c r="E35" s="66" t="s">
        <v>279</v>
      </c>
      <c r="F35" s="2">
        <v>1.3</v>
      </c>
      <c r="G35" s="78" t="s">
        <v>53</v>
      </c>
      <c r="H35" s="77" t="s">
        <v>315</v>
      </c>
      <c r="I35" s="49" t="s">
        <v>322</v>
      </c>
      <c r="J35" s="53">
        <v>2</v>
      </c>
      <c r="K35" s="53">
        <v>2</v>
      </c>
      <c r="L35" s="39">
        <f t="shared" si="2"/>
        <v>4</v>
      </c>
      <c r="M35" s="65" t="s">
        <v>330</v>
      </c>
      <c r="N35" s="2">
        <v>1</v>
      </c>
      <c r="O35" s="2">
        <v>2</v>
      </c>
      <c r="P35" s="39">
        <f t="shared" si="3"/>
        <v>2</v>
      </c>
      <c r="Q35" s="39" t="s">
        <v>1826</v>
      </c>
      <c r="R35" s="39" t="s">
        <v>1825</v>
      </c>
      <c r="S35" s="39"/>
    </row>
    <row r="36" spans="1:19" ht="28.8" x14ac:dyDescent="0.4">
      <c r="A36" s="2">
        <v>31</v>
      </c>
      <c r="B36" s="70" t="s">
        <v>226</v>
      </c>
      <c r="C36" s="52" t="s">
        <v>336</v>
      </c>
      <c r="D36" s="66" t="s">
        <v>279</v>
      </c>
      <c r="E36" s="66" t="s">
        <v>279</v>
      </c>
      <c r="F36" s="2">
        <v>4.0999999999999996</v>
      </c>
      <c r="G36" s="78" t="s">
        <v>64</v>
      </c>
      <c r="H36" s="78" t="s">
        <v>332</v>
      </c>
      <c r="I36" s="49" t="s">
        <v>295</v>
      </c>
      <c r="J36" s="53">
        <v>2</v>
      </c>
      <c r="K36" s="53">
        <v>1</v>
      </c>
      <c r="L36" s="39">
        <f t="shared" si="2"/>
        <v>2</v>
      </c>
      <c r="M36" s="65" t="s">
        <v>333</v>
      </c>
      <c r="N36" s="2">
        <v>1</v>
      </c>
      <c r="O36" s="2">
        <v>1</v>
      </c>
      <c r="P36" s="39">
        <f t="shared" si="3"/>
        <v>1</v>
      </c>
      <c r="Q36" s="39" t="s">
        <v>1826</v>
      </c>
      <c r="R36" s="39" t="s">
        <v>1825</v>
      </c>
      <c r="S36" s="39"/>
    </row>
    <row r="37" spans="1:19" ht="28.8" x14ac:dyDescent="0.4">
      <c r="A37" s="2">
        <v>32</v>
      </c>
      <c r="B37" s="70" t="s">
        <v>226</v>
      </c>
      <c r="C37" s="52" t="s">
        <v>337</v>
      </c>
      <c r="D37" s="66" t="s">
        <v>279</v>
      </c>
      <c r="E37" s="66" t="s">
        <v>279</v>
      </c>
      <c r="F37" s="2">
        <v>4.0999999999999996</v>
      </c>
      <c r="G37" s="78" t="s">
        <v>64</v>
      </c>
      <c r="H37" s="78" t="s">
        <v>332</v>
      </c>
      <c r="I37" s="49" t="s">
        <v>295</v>
      </c>
      <c r="J37" s="53">
        <v>2</v>
      </c>
      <c r="K37" s="53">
        <v>1</v>
      </c>
      <c r="L37" s="39">
        <f t="shared" si="2"/>
        <v>2</v>
      </c>
      <c r="M37" s="65" t="s">
        <v>333</v>
      </c>
      <c r="N37" s="2">
        <v>1</v>
      </c>
      <c r="O37" s="2">
        <v>1</v>
      </c>
      <c r="P37" s="39">
        <f t="shared" si="3"/>
        <v>1</v>
      </c>
      <c r="Q37" s="39" t="s">
        <v>1826</v>
      </c>
      <c r="R37" s="39" t="s">
        <v>1825</v>
      </c>
      <c r="S37" s="39"/>
    </row>
    <row r="38" spans="1:19" ht="28.8" x14ac:dyDescent="0.4">
      <c r="A38" s="2">
        <v>33</v>
      </c>
      <c r="B38" s="70" t="s">
        <v>226</v>
      </c>
      <c r="C38" s="52" t="s">
        <v>338</v>
      </c>
      <c r="D38" s="66" t="s">
        <v>308</v>
      </c>
      <c r="E38" s="66" t="s">
        <v>279</v>
      </c>
      <c r="F38" s="2">
        <v>3.2</v>
      </c>
      <c r="G38" s="78" t="s">
        <v>309</v>
      </c>
      <c r="H38" s="78" t="s">
        <v>339</v>
      </c>
      <c r="I38" s="65" t="s">
        <v>311</v>
      </c>
      <c r="J38" s="53">
        <v>2</v>
      </c>
      <c r="K38" s="53">
        <v>2</v>
      </c>
      <c r="L38" s="39">
        <f t="shared" si="2"/>
        <v>4</v>
      </c>
      <c r="M38" s="49" t="s">
        <v>340</v>
      </c>
      <c r="N38" s="2">
        <v>1</v>
      </c>
      <c r="O38" s="2">
        <v>2</v>
      </c>
      <c r="P38" s="39">
        <f t="shared" si="3"/>
        <v>2</v>
      </c>
      <c r="Q38" s="39" t="s">
        <v>1826</v>
      </c>
      <c r="R38" s="39" t="s">
        <v>1825</v>
      </c>
      <c r="S38" s="39"/>
    </row>
    <row r="39" spans="1:19" ht="43.2" x14ac:dyDescent="0.4">
      <c r="A39" s="2">
        <v>34</v>
      </c>
      <c r="B39" s="70" t="s">
        <v>226</v>
      </c>
      <c r="C39" s="52" t="s">
        <v>342</v>
      </c>
      <c r="D39" s="66" t="s">
        <v>343</v>
      </c>
      <c r="E39" s="66" t="s">
        <v>279</v>
      </c>
      <c r="F39" s="2">
        <v>1.3</v>
      </c>
      <c r="G39" s="65" t="s">
        <v>53</v>
      </c>
      <c r="H39" s="77" t="s">
        <v>319</v>
      </c>
      <c r="I39" s="49" t="s">
        <v>322</v>
      </c>
      <c r="J39" s="53">
        <v>2</v>
      </c>
      <c r="K39" s="53">
        <v>2</v>
      </c>
      <c r="L39" s="39">
        <f t="shared" si="2"/>
        <v>4</v>
      </c>
      <c r="M39" s="65" t="s">
        <v>344</v>
      </c>
      <c r="N39" s="2">
        <v>1</v>
      </c>
      <c r="O39" s="2">
        <v>2</v>
      </c>
      <c r="P39" s="39">
        <f t="shared" si="3"/>
        <v>2</v>
      </c>
      <c r="Q39" s="39" t="s">
        <v>1826</v>
      </c>
      <c r="R39" s="39" t="s">
        <v>1825</v>
      </c>
      <c r="S39" s="39"/>
    </row>
    <row r="40" spans="1:19" ht="28.8" x14ac:dyDescent="0.4">
      <c r="A40" s="2">
        <v>35</v>
      </c>
      <c r="B40" s="70" t="s">
        <v>226</v>
      </c>
      <c r="C40" s="52" t="s">
        <v>345</v>
      </c>
      <c r="D40" s="66" t="s">
        <v>343</v>
      </c>
      <c r="E40" s="66" t="s">
        <v>279</v>
      </c>
      <c r="F40" s="2">
        <v>1.1000000000000001</v>
      </c>
      <c r="G40" s="78" t="s">
        <v>51</v>
      </c>
      <c r="H40" s="77" t="s">
        <v>346</v>
      </c>
      <c r="I40" s="49" t="s">
        <v>295</v>
      </c>
      <c r="J40" s="53">
        <v>2</v>
      </c>
      <c r="K40" s="53">
        <v>1</v>
      </c>
      <c r="L40" s="39">
        <f t="shared" si="2"/>
        <v>2</v>
      </c>
      <c r="M40" s="65" t="s">
        <v>347</v>
      </c>
      <c r="N40" s="2">
        <v>1</v>
      </c>
      <c r="O40" s="2">
        <v>1</v>
      </c>
      <c r="P40" s="39">
        <f t="shared" si="3"/>
        <v>1</v>
      </c>
      <c r="Q40" s="39" t="s">
        <v>1826</v>
      </c>
      <c r="R40" s="39" t="s">
        <v>1825</v>
      </c>
      <c r="S40" s="39"/>
    </row>
    <row r="41" spans="1:19" ht="43.2" x14ac:dyDescent="0.4">
      <c r="A41" s="2">
        <v>36</v>
      </c>
      <c r="B41" s="70" t="s">
        <v>226</v>
      </c>
      <c r="C41" s="52" t="s">
        <v>348</v>
      </c>
      <c r="D41" s="66" t="s">
        <v>279</v>
      </c>
      <c r="E41" s="66" t="s">
        <v>279</v>
      </c>
      <c r="F41" s="2">
        <v>1.3</v>
      </c>
      <c r="G41" s="65" t="s">
        <v>53</v>
      </c>
      <c r="H41" s="77" t="s">
        <v>315</v>
      </c>
      <c r="I41" s="49" t="s">
        <v>322</v>
      </c>
      <c r="J41" s="53">
        <v>2</v>
      </c>
      <c r="K41" s="53">
        <v>2</v>
      </c>
      <c r="L41" s="39">
        <f t="shared" si="2"/>
        <v>4</v>
      </c>
      <c r="M41" s="65" t="s">
        <v>344</v>
      </c>
      <c r="N41" s="2">
        <v>1</v>
      </c>
      <c r="O41" s="2">
        <v>2</v>
      </c>
      <c r="P41" s="39">
        <f t="shared" si="3"/>
        <v>2</v>
      </c>
      <c r="Q41" s="39" t="s">
        <v>1826</v>
      </c>
      <c r="R41" s="39" t="s">
        <v>1825</v>
      </c>
      <c r="S41" s="39"/>
    </row>
    <row r="42" spans="1:19" ht="43.2" x14ac:dyDescent="0.4">
      <c r="A42" s="2">
        <v>37</v>
      </c>
      <c r="B42" s="70" t="s">
        <v>226</v>
      </c>
      <c r="C42" s="52" t="s">
        <v>349</v>
      </c>
      <c r="D42" s="66" t="s">
        <v>279</v>
      </c>
      <c r="E42" s="66" t="s">
        <v>279</v>
      </c>
      <c r="F42" s="2">
        <v>1.6</v>
      </c>
      <c r="G42" s="65" t="s">
        <v>56</v>
      </c>
      <c r="H42" s="77" t="s">
        <v>350</v>
      </c>
      <c r="I42" s="65" t="s">
        <v>311</v>
      </c>
      <c r="J42" s="53">
        <v>2</v>
      </c>
      <c r="K42" s="53">
        <v>1</v>
      </c>
      <c r="L42" s="39">
        <f t="shared" si="2"/>
        <v>2</v>
      </c>
      <c r="M42" s="65" t="s">
        <v>312</v>
      </c>
      <c r="N42" s="2">
        <v>1</v>
      </c>
      <c r="O42" s="2">
        <v>1</v>
      </c>
      <c r="P42" s="39">
        <f t="shared" si="3"/>
        <v>1</v>
      </c>
      <c r="Q42" s="39" t="s">
        <v>1826</v>
      </c>
      <c r="R42" s="39" t="s">
        <v>1825</v>
      </c>
      <c r="S42" s="39"/>
    </row>
    <row r="43" spans="1:19" ht="28.8" x14ac:dyDescent="0.4">
      <c r="A43" s="2">
        <v>38</v>
      </c>
      <c r="B43" s="70" t="s">
        <v>226</v>
      </c>
      <c r="C43" s="52" t="s">
        <v>351</v>
      </c>
      <c r="D43" s="66" t="s">
        <v>279</v>
      </c>
      <c r="E43" s="66" t="s">
        <v>279</v>
      </c>
      <c r="F43" s="2">
        <v>1.4</v>
      </c>
      <c r="G43" s="78" t="s">
        <v>54</v>
      </c>
      <c r="H43" s="77" t="s">
        <v>352</v>
      </c>
      <c r="I43" s="49" t="s">
        <v>295</v>
      </c>
      <c r="J43" s="53">
        <v>2</v>
      </c>
      <c r="K43" s="53">
        <v>1</v>
      </c>
      <c r="L43" s="39">
        <f t="shared" si="2"/>
        <v>2</v>
      </c>
      <c r="M43" s="65" t="s">
        <v>353</v>
      </c>
      <c r="N43" s="2">
        <v>1</v>
      </c>
      <c r="O43" s="2">
        <v>1</v>
      </c>
      <c r="P43" s="39">
        <f t="shared" si="3"/>
        <v>1</v>
      </c>
      <c r="Q43" s="39" t="s">
        <v>1826</v>
      </c>
      <c r="R43" s="39" t="s">
        <v>1825</v>
      </c>
      <c r="S43" s="39"/>
    </row>
    <row r="44" spans="1:19" ht="28.8" x14ac:dyDescent="0.4">
      <c r="A44" s="2">
        <v>39</v>
      </c>
      <c r="B44" s="70" t="s">
        <v>226</v>
      </c>
      <c r="C44" s="52" t="s">
        <v>354</v>
      </c>
      <c r="D44" s="66" t="s">
        <v>279</v>
      </c>
      <c r="E44" s="66" t="s">
        <v>279</v>
      </c>
      <c r="F44" s="2">
        <v>1.1000000000000001</v>
      </c>
      <c r="G44" s="78" t="s">
        <v>51</v>
      </c>
      <c r="H44" s="77" t="s">
        <v>355</v>
      </c>
      <c r="I44" s="49" t="s">
        <v>295</v>
      </c>
      <c r="J44" s="53">
        <v>2</v>
      </c>
      <c r="K44" s="53">
        <v>1</v>
      </c>
      <c r="L44" s="39">
        <f t="shared" si="2"/>
        <v>2</v>
      </c>
      <c r="M44" s="65" t="s">
        <v>353</v>
      </c>
      <c r="N44" s="2">
        <v>1</v>
      </c>
      <c r="O44" s="2">
        <v>1</v>
      </c>
      <c r="P44" s="39">
        <f t="shared" si="3"/>
        <v>1</v>
      </c>
      <c r="Q44" s="39" t="s">
        <v>1826</v>
      </c>
      <c r="R44" s="39" t="s">
        <v>1825</v>
      </c>
      <c r="S44" s="39"/>
    </row>
    <row r="45" spans="1:19" ht="57.6" x14ac:dyDescent="0.4">
      <c r="A45" s="2">
        <v>40</v>
      </c>
      <c r="B45" s="70" t="s">
        <v>226</v>
      </c>
      <c r="C45" s="52" t="s">
        <v>356</v>
      </c>
      <c r="D45" s="66" t="s">
        <v>279</v>
      </c>
      <c r="E45" s="66" t="s">
        <v>279</v>
      </c>
      <c r="F45" s="2">
        <v>1.6</v>
      </c>
      <c r="G45" s="78" t="s">
        <v>56</v>
      </c>
      <c r="H45" s="77" t="s">
        <v>357</v>
      </c>
      <c r="I45" s="65" t="s">
        <v>311</v>
      </c>
      <c r="J45" s="53">
        <v>2</v>
      </c>
      <c r="K45" s="53">
        <v>1</v>
      </c>
      <c r="L45" s="39">
        <f t="shared" si="2"/>
        <v>2</v>
      </c>
      <c r="M45" s="49" t="s">
        <v>358</v>
      </c>
      <c r="N45" s="2">
        <v>1</v>
      </c>
      <c r="O45" s="2">
        <v>1</v>
      </c>
      <c r="P45" s="39">
        <f t="shared" si="3"/>
        <v>1</v>
      </c>
      <c r="Q45" s="39" t="s">
        <v>1826</v>
      </c>
      <c r="R45" s="39" t="s">
        <v>1825</v>
      </c>
      <c r="S45" s="39"/>
    </row>
    <row r="46" spans="1:19" ht="57.6" x14ac:dyDescent="0.4">
      <c r="A46" s="2">
        <v>41</v>
      </c>
      <c r="B46" s="70" t="s">
        <v>226</v>
      </c>
      <c r="C46" s="52" t="s">
        <v>359</v>
      </c>
      <c r="D46" s="66" t="s">
        <v>279</v>
      </c>
      <c r="E46" s="66" t="s">
        <v>360</v>
      </c>
      <c r="F46" s="2">
        <v>5.6</v>
      </c>
      <c r="G46" s="78" t="s">
        <v>79</v>
      </c>
      <c r="H46" s="77" t="s">
        <v>361</v>
      </c>
      <c r="I46" s="49" t="s">
        <v>295</v>
      </c>
      <c r="J46" s="53">
        <v>2</v>
      </c>
      <c r="K46" s="53">
        <v>2</v>
      </c>
      <c r="L46" s="39">
        <f t="shared" si="2"/>
        <v>4</v>
      </c>
      <c r="M46" s="65" t="s">
        <v>362</v>
      </c>
      <c r="N46" s="2">
        <v>1</v>
      </c>
      <c r="O46" s="2">
        <v>2</v>
      </c>
      <c r="P46" s="39">
        <v>2</v>
      </c>
      <c r="Q46" s="39" t="s">
        <v>1826</v>
      </c>
      <c r="R46" s="39" t="s">
        <v>1825</v>
      </c>
      <c r="S46" s="39"/>
    </row>
    <row r="47" spans="1:19" ht="43.2" x14ac:dyDescent="0.4">
      <c r="A47" s="2">
        <v>42</v>
      </c>
      <c r="B47" s="70" t="s">
        <v>227</v>
      </c>
      <c r="C47" s="75" t="s">
        <v>363</v>
      </c>
      <c r="D47" s="39" t="s">
        <v>364</v>
      </c>
      <c r="E47" s="39" t="s">
        <v>279</v>
      </c>
      <c r="F47" s="39">
        <v>1.3</v>
      </c>
      <c r="G47" s="75" t="s">
        <v>53</v>
      </c>
      <c r="H47" s="51" t="s">
        <v>365</v>
      </c>
      <c r="I47" s="49" t="s">
        <v>175</v>
      </c>
      <c r="J47" s="39">
        <v>3</v>
      </c>
      <c r="K47" s="39">
        <v>3</v>
      </c>
      <c r="L47" s="39">
        <v>9</v>
      </c>
      <c r="M47" s="49" t="s">
        <v>366</v>
      </c>
      <c r="N47" s="39">
        <v>2</v>
      </c>
      <c r="O47" s="39">
        <v>2</v>
      </c>
      <c r="P47" s="39">
        <v>4</v>
      </c>
      <c r="Q47" s="39" t="s">
        <v>1826</v>
      </c>
      <c r="R47" s="39" t="s">
        <v>1825</v>
      </c>
      <c r="S47" s="39"/>
    </row>
    <row r="48" spans="1:19" ht="28.8" x14ac:dyDescent="0.4">
      <c r="A48" s="2">
        <v>43</v>
      </c>
      <c r="B48" s="70" t="s">
        <v>227</v>
      </c>
      <c r="C48" s="75" t="s">
        <v>368</v>
      </c>
      <c r="D48" s="39" t="s">
        <v>192</v>
      </c>
      <c r="E48" s="39" t="s">
        <v>279</v>
      </c>
      <c r="F48" s="39">
        <v>1.6</v>
      </c>
      <c r="G48" s="75" t="s">
        <v>56</v>
      </c>
      <c r="H48" s="51" t="s">
        <v>369</v>
      </c>
      <c r="I48" s="49" t="s">
        <v>311</v>
      </c>
      <c r="J48" s="39">
        <v>3</v>
      </c>
      <c r="K48" s="39">
        <v>3</v>
      </c>
      <c r="L48" s="39">
        <v>9</v>
      </c>
      <c r="M48" s="49" t="s">
        <v>324</v>
      </c>
      <c r="N48" s="39">
        <v>1</v>
      </c>
      <c r="O48" s="39">
        <v>1</v>
      </c>
      <c r="P48" s="39">
        <v>1</v>
      </c>
      <c r="Q48" s="39" t="s">
        <v>1826</v>
      </c>
      <c r="R48" s="39" t="s">
        <v>1825</v>
      </c>
      <c r="S48" s="39"/>
    </row>
    <row r="49" spans="1:19" ht="43.2" x14ac:dyDescent="0.4">
      <c r="A49" s="2">
        <v>44</v>
      </c>
      <c r="B49" s="70" t="s">
        <v>227</v>
      </c>
      <c r="C49" s="75" t="s">
        <v>370</v>
      </c>
      <c r="D49" s="39" t="s">
        <v>192</v>
      </c>
      <c r="E49" s="39" t="s">
        <v>279</v>
      </c>
      <c r="F49" s="39">
        <v>2.1</v>
      </c>
      <c r="G49" s="75" t="s">
        <v>57</v>
      </c>
      <c r="H49" s="51" t="s">
        <v>371</v>
      </c>
      <c r="I49" s="49" t="s">
        <v>372</v>
      </c>
      <c r="J49" s="39">
        <v>3</v>
      </c>
      <c r="K49" s="39">
        <v>3</v>
      </c>
      <c r="L49" s="39">
        <v>9</v>
      </c>
      <c r="M49" s="49" t="s">
        <v>373</v>
      </c>
      <c r="N49" s="39">
        <v>1</v>
      </c>
      <c r="O49" s="39">
        <v>1</v>
      </c>
      <c r="P49" s="39">
        <v>1</v>
      </c>
      <c r="Q49" s="39" t="s">
        <v>1826</v>
      </c>
      <c r="R49" s="39" t="s">
        <v>1825</v>
      </c>
      <c r="S49" s="39"/>
    </row>
    <row r="50" spans="1:19" ht="28.8" x14ac:dyDescent="0.4">
      <c r="A50" s="2">
        <v>45</v>
      </c>
      <c r="B50" s="70" t="s">
        <v>227</v>
      </c>
      <c r="C50" s="75" t="s">
        <v>374</v>
      </c>
      <c r="D50" s="39" t="s">
        <v>375</v>
      </c>
      <c r="E50" s="39" t="s">
        <v>279</v>
      </c>
      <c r="F50" s="39">
        <v>3.4</v>
      </c>
      <c r="G50" s="75" t="s">
        <v>376</v>
      </c>
      <c r="H50" s="51" t="s">
        <v>377</v>
      </c>
      <c r="I50" s="49" t="s">
        <v>378</v>
      </c>
      <c r="J50" s="39">
        <v>2</v>
      </c>
      <c r="K50" s="39">
        <v>2</v>
      </c>
      <c r="L50" s="39">
        <v>4</v>
      </c>
      <c r="M50" s="49" t="s">
        <v>379</v>
      </c>
      <c r="N50" s="39">
        <v>1</v>
      </c>
      <c r="O50" s="39">
        <v>1</v>
      </c>
      <c r="P50" s="39">
        <v>1</v>
      </c>
      <c r="Q50" s="39" t="s">
        <v>1826</v>
      </c>
      <c r="R50" s="39" t="s">
        <v>1825</v>
      </c>
      <c r="S50" s="39"/>
    </row>
    <row r="51" spans="1:19" ht="43.2" x14ac:dyDescent="0.4">
      <c r="A51" s="2">
        <v>46</v>
      </c>
      <c r="B51" s="70" t="s">
        <v>202</v>
      </c>
      <c r="C51" s="75" t="s">
        <v>380</v>
      </c>
      <c r="D51" s="39" t="s">
        <v>192</v>
      </c>
      <c r="E51" s="39" t="s">
        <v>279</v>
      </c>
      <c r="F51" s="39">
        <v>1.4</v>
      </c>
      <c r="G51" s="75" t="s">
        <v>54</v>
      </c>
      <c r="H51" s="51" t="s">
        <v>381</v>
      </c>
      <c r="I51" s="76" t="s">
        <v>382</v>
      </c>
      <c r="J51" s="39">
        <v>2</v>
      </c>
      <c r="K51" s="39">
        <v>2</v>
      </c>
      <c r="L51" s="39">
        <v>4</v>
      </c>
      <c r="M51" s="76" t="s">
        <v>383</v>
      </c>
      <c r="N51" s="39">
        <v>1</v>
      </c>
      <c r="O51" s="39">
        <v>1</v>
      </c>
      <c r="P51" s="39">
        <v>1</v>
      </c>
      <c r="Q51" s="39" t="s">
        <v>1826</v>
      </c>
      <c r="R51" s="39" t="s">
        <v>1825</v>
      </c>
      <c r="S51" s="39"/>
    </row>
    <row r="52" spans="1:19" ht="28.8" x14ac:dyDescent="0.4">
      <c r="A52" s="2">
        <v>47</v>
      </c>
      <c r="B52" s="70" t="s">
        <v>202</v>
      </c>
      <c r="C52" s="75" t="s">
        <v>384</v>
      </c>
      <c r="D52" s="39" t="s">
        <v>385</v>
      </c>
      <c r="E52" s="39" t="s">
        <v>279</v>
      </c>
      <c r="F52" s="39">
        <v>1.4</v>
      </c>
      <c r="G52" s="75" t="s">
        <v>54</v>
      </c>
      <c r="H52" s="51" t="s">
        <v>386</v>
      </c>
      <c r="I52" s="49" t="s">
        <v>387</v>
      </c>
      <c r="J52" s="39">
        <v>2</v>
      </c>
      <c r="K52" s="39">
        <v>2</v>
      </c>
      <c r="L52" s="39">
        <v>4</v>
      </c>
      <c r="M52" s="76" t="s">
        <v>388</v>
      </c>
      <c r="N52" s="39">
        <v>1</v>
      </c>
      <c r="O52" s="39">
        <v>1</v>
      </c>
      <c r="P52" s="39">
        <v>1</v>
      </c>
      <c r="Q52" s="39" t="s">
        <v>1826</v>
      </c>
      <c r="R52" s="39" t="s">
        <v>1825</v>
      </c>
      <c r="S52" s="39"/>
    </row>
    <row r="53" spans="1:19" ht="28.8" x14ac:dyDescent="0.4">
      <c r="A53" s="2">
        <v>48</v>
      </c>
      <c r="B53" s="65" t="s">
        <v>17</v>
      </c>
      <c r="C53" s="65" t="s">
        <v>1208</v>
      </c>
      <c r="D53" s="2" t="s">
        <v>1209</v>
      </c>
      <c r="E53" s="2" t="s">
        <v>861</v>
      </c>
      <c r="F53" s="39">
        <v>4.2</v>
      </c>
      <c r="G53" s="75" t="s">
        <v>967</v>
      </c>
      <c r="H53" s="51" t="s">
        <v>1210</v>
      </c>
      <c r="I53" s="49" t="s">
        <v>717</v>
      </c>
      <c r="J53" s="2">
        <v>3</v>
      </c>
      <c r="K53" s="2">
        <v>3</v>
      </c>
      <c r="L53" s="39">
        <v>9</v>
      </c>
      <c r="M53" s="49" t="s">
        <v>1211</v>
      </c>
      <c r="N53" s="39">
        <v>1</v>
      </c>
      <c r="O53" s="39">
        <v>3</v>
      </c>
      <c r="P53" s="39">
        <v>3</v>
      </c>
      <c r="Q53" s="39" t="s">
        <v>1826</v>
      </c>
      <c r="R53" s="39" t="s">
        <v>1825</v>
      </c>
      <c r="S53" s="39"/>
    </row>
    <row r="54" spans="1:19" ht="43.2" x14ac:dyDescent="0.4">
      <c r="A54" s="2">
        <v>49</v>
      </c>
      <c r="B54" s="99" t="s">
        <v>17</v>
      </c>
      <c r="C54" s="52" t="s">
        <v>1212</v>
      </c>
      <c r="D54" s="70" t="s">
        <v>1213</v>
      </c>
      <c r="E54" s="53" t="s">
        <v>861</v>
      </c>
      <c r="F54" s="39">
        <v>1.3</v>
      </c>
      <c r="G54" s="75" t="s">
        <v>1176</v>
      </c>
      <c r="H54" s="51" t="s">
        <v>1214</v>
      </c>
      <c r="I54" s="49" t="s">
        <v>1215</v>
      </c>
      <c r="J54" s="39">
        <v>3</v>
      </c>
      <c r="K54" s="39">
        <v>3</v>
      </c>
      <c r="L54" s="39">
        <v>9</v>
      </c>
      <c r="M54" s="51" t="s">
        <v>1216</v>
      </c>
      <c r="N54" s="39">
        <v>1</v>
      </c>
      <c r="O54" s="39">
        <v>3</v>
      </c>
      <c r="P54" s="39">
        <v>3</v>
      </c>
      <c r="Q54" s="39" t="s">
        <v>1826</v>
      </c>
      <c r="R54" s="39" t="s">
        <v>1825</v>
      </c>
      <c r="S54" s="39"/>
    </row>
    <row r="55" spans="1:19" ht="43.2" x14ac:dyDescent="0.4">
      <c r="A55" s="2">
        <v>50</v>
      </c>
      <c r="B55" s="99" t="s">
        <v>17</v>
      </c>
      <c r="C55" s="52" t="s">
        <v>1217</v>
      </c>
      <c r="D55" s="70" t="s">
        <v>1038</v>
      </c>
      <c r="E55" s="53" t="s">
        <v>861</v>
      </c>
      <c r="F55" s="39">
        <v>3.4</v>
      </c>
      <c r="G55" s="76" t="s">
        <v>977</v>
      </c>
      <c r="H55" s="51" t="s">
        <v>1039</v>
      </c>
      <c r="I55" s="49" t="s">
        <v>1218</v>
      </c>
      <c r="J55" s="39">
        <v>3</v>
      </c>
      <c r="K55" s="39">
        <v>1</v>
      </c>
      <c r="L55" s="39">
        <v>3</v>
      </c>
      <c r="M55" s="49" t="s">
        <v>1219</v>
      </c>
      <c r="N55" s="39">
        <v>2</v>
      </c>
      <c r="O55" s="39">
        <v>1</v>
      </c>
      <c r="P55" s="39">
        <v>2</v>
      </c>
      <c r="Q55" s="39" t="s">
        <v>1826</v>
      </c>
      <c r="R55" s="39" t="s">
        <v>1825</v>
      </c>
      <c r="S55" s="39"/>
    </row>
    <row r="56" spans="1:19" ht="19.2" x14ac:dyDescent="0.4">
      <c r="A56" s="221" t="s">
        <v>184</v>
      </c>
      <c r="B56" s="222"/>
      <c r="C56" s="223"/>
      <c r="D56" s="230" t="s">
        <v>185</v>
      </c>
      <c r="E56" s="231"/>
      <c r="F56" s="232"/>
      <c r="G56" s="233"/>
      <c r="H56" s="233"/>
      <c r="I56" s="233"/>
      <c r="J56" s="233"/>
      <c r="K56" s="233"/>
      <c r="L56" s="233"/>
      <c r="M56" s="234"/>
      <c r="N56" s="46" t="s">
        <v>186</v>
      </c>
      <c r="O56" s="47"/>
      <c r="P56" s="47"/>
      <c r="Q56" s="47"/>
      <c r="R56" s="47"/>
      <c r="S56" s="48"/>
    </row>
    <row r="57" spans="1:19" ht="19.2" x14ac:dyDescent="0.4">
      <c r="A57" s="224"/>
      <c r="B57" s="225"/>
      <c r="C57" s="226"/>
      <c r="D57" s="230" t="s">
        <v>187</v>
      </c>
      <c r="E57" s="231"/>
      <c r="F57" s="232"/>
      <c r="G57" s="233"/>
      <c r="H57" s="233"/>
      <c r="I57" s="233"/>
      <c r="J57" s="233"/>
      <c r="K57" s="233"/>
      <c r="L57" s="233"/>
      <c r="M57" s="234"/>
      <c r="N57" s="46" t="s">
        <v>186</v>
      </c>
      <c r="O57" s="47"/>
      <c r="P57" s="47"/>
      <c r="Q57" s="47"/>
      <c r="R57" s="47"/>
      <c r="S57" s="48"/>
    </row>
    <row r="58" spans="1:19" ht="19.2" x14ac:dyDescent="0.4">
      <c r="A58" s="224"/>
      <c r="B58" s="225"/>
      <c r="C58" s="226"/>
      <c r="D58" s="230" t="s">
        <v>129</v>
      </c>
      <c r="E58" s="231"/>
      <c r="F58" s="232"/>
      <c r="G58" s="233"/>
      <c r="H58" s="233"/>
      <c r="I58" s="233"/>
      <c r="J58" s="233"/>
      <c r="K58" s="233"/>
      <c r="L58" s="233"/>
      <c r="M58" s="234"/>
      <c r="N58" s="46" t="s">
        <v>186</v>
      </c>
      <c r="O58" s="47"/>
      <c r="P58" s="47"/>
      <c r="Q58" s="47"/>
      <c r="R58" s="47"/>
      <c r="S58" s="48"/>
    </row>
    <row r="59" spans="1:19" ht="19.2" x14ac:dyDescent="0.4">
      <c r="A59" s="224"/>
      <c r="B59" s="225"/>
      <c r="C59" s="226"/>
      <c r="D59" s="230" t="s">
        <v>188</v>
      </c>
      <c r="E59" s="231"/>
      <c r="F59" s="232"/>
      <c r="G59" s="233"/>
      <c r="H59" s="233"/>
      <c r="I59" s="233"/>
      <c r="J59" s="233"/>
      <c r="K59" s="233"/>
      <c r="L59" s="233"/>
      <c r="M59" s="234"/>
      <c r="N59" s="46" t="s">
        <v>186</v>
      </c>
      <c r="O59" s="47"/>
      <c r="P59" s="47"/>
      <c r="Q59" s="47"/>
      <c r="R59" s="47"/>
      <c r="S59" s="48"/>
    </row>
    <row r="60" spans="1:19" ht="19.2" x14ac:dyDescent="0.4">
      <c r="A60" s="227"/>
      <c r="B60" s="228"/>
      <c r="C60" s="229"/>
      <c r="D60" s="230" t="s">
        <v>189</v>
      </c>
      <c r="E60" s="231"/>
      <c r="F60" s="232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4"/>
    </row>
  </sheetData>
  <mergeCells count="29">
    <mergeCell ref="A56:C60"/>
    <mergeCell ref="D56:E56"/>
    <mergeCell ref="F56:M56"/>
    <mergeCell ref="D57:E57"/>
    <mergeCell ref="F57:M57"/>
    <mergeCell ref="D58:E58"/>
    <mergeCell ref="F58:M58"/>
    <mergeCell ref="D59:E59"/>
    <mergeCell ref="F59:M59"/>
    <mergeCell ref="D60:E60"/>
    <mergeCell ref="F60:S60"/>
    <mergeCell ref="R3:R4"/>
    <mergeCell ref="S3:S4"/>
    <mergeCell ref="F3:H3"/>
    <mergeCell ref="I3:I4"/>
    <mergeCell ref="J3:L3"/>
    <mergeCell ref="M3:M4"/>
    <mergeCell ref="N3:P3"/>
    <mergeCell ref="Q3:Q4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55" xr:uid="{00000000-0002-0000-0400-000000000000}">
      <formula1>"자재반입(입고), 설비(장비)설치_기구, 설비(장비)설치_전장, 시운전"</formula1>
    </dataValidation>
    <dataValidation type="list" allowBlank="1" showInputMessage="1" showErrorMessage="1" sqref="K5 K17:K46 K53" xr:uid="{00000000-0002-0000-0400-000001000000}">
      <formula1>"1, 2, 3, 4"</formula1>
    </dataValidation>
    <dataValidation type="list" allowBlank="1" showInputMessage="1" showErrorMessage="1" sqref="J5 J17:J46 J53" xr:uid="{00000000-0002-0000-04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</sheetPr>
  <dimension ref="B1:Z65"/>
  <sheetViews>
    <sheetView showGridLines="0" zoomScale="80" zoomScaleNormal="80" workbookViewId="0">
      <selection activeCell="U41" sqref="U41"/>
    </sheetView>
  </sheetViews>
  <sheetFormatPr defaultRowHeight="17.399999999999999" x14ac:dyDescent="0.4"/>
  <cols>
    <col min="1" max="1" width="3.19921875" customWidth="1"/>
  </cols>
  <sheetData>
    <row r="1" spans="2:18" ht="25.2" x14ac:dyDescent="0.4">
      <c r="B1" s="280" t="s">
        <v>43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</row>
    <row r="2" spans="2:18" ht="21.6" thickBot="1" x14ac:dyDescent="0.45">
      <c r="B2" s="281" t="s">
        <v>68</v>
      </c>
      <c r="C2" s="281"/>
      <c r="D2" s="281"/>
      <c r="E2" s="281"/>
      <c r="F2" s="281"/>
      <c r="G2" s="281"/>
      <c r="H2" s="281"/>
      <c r="J2" s="281" t="s">
        <v>69</v>
      </c>
      <c r="K2" s="281"/>
      <c r="L2" s="281"/>
      <c r="M2" s="281"/>
      <c r="N2" s="281"/>
      <c r="O2" s="281"/>
      <c r="P2" s="281"/>
      <c r="Q2" s="281"/>
      <c r="R2" s="281"/>
    </row>
    <row r="3" spans="2:18" ht="27" customHeight="1" thickBot="1" x14ac:dyDescent="0.45">
      <c r="B3" s="14" t="s">
        <v>44</v>
      </c>
      <c r="C3" s="15" t="s">
        <v>46</v>
      </c>
      <c r="D3" s="248" t="s">
        <v>47</v>
      </c>
      <c r="E3" s="248"/>
      <c r="F3" s="248"/>
      <c r="G3" s="248"/>
      <c r="H3" s="249"/>
      <c r="J3" s="14" t="s">
        <v>44</v>
      </c>
      <c r="K3" s="15" t="s">
        <v>46</v>
      </c>
      <c r="L3" s="248" t="s">
        <v>47</v>
      </c>
      <c r="M3" s="248"/>
      <c r="N3" s="248"/>
      <c r="O3" s="15" t="s">
        <v>46</v>
      </c>
      <c r="P3" s="248" t="s">
        <v>47</v>
      </c>
      <c r="Q3" s="248"/>
      <c r="R3" s="249"/>
    </row>
    <row r="4" spans="2:18" ht="18" thickTop="1" x14ac:dyDescent="0.4">
      <c r="B4" s="235" t="s">
        <v>45</v>
      </c>
      <c r="C4" s="16">
        <v>1.1000000000000001</v>
      </c>
      <c r="D4" s="250" t="s">
        <v>51</v>
      </c>
      <c r="E4" s="250"/>
      <c r="F4" s="250"/>
      <c r="G4" s="250"/>
      <c r="H4" s="251"/>
      <c r="J4" s="256" t="s">
        <v>70</v>
      </c>
      <c r="K4" s="16">
        <v>5.0999999999999996</v>
      </c>
      <c r="L4" s="250" t="s">
        <v>74</v>
      </c>
      <c r="M4" s="250"/>
      <c r="N4" s="250"/>
      <c r="O4" s="16">
        <v>5.7</v>
      </c>
      <c r="P4" s="250" t="s">
        <v>90</v>
      </c>
      <c r="Q4" s="250"/>
      <c r="R4" s="251"/>
    </row>
    <row r="5" spans="2:18" x14ac:dyDescent="0.4">
      <c r="B5" s="236"/>
      <c r="C5" s="11">
        <v>1.2</v>
      </c>
      <c r="D5" s="137" t="s">
        <v>52</v>
      </c>
      <c r="E5" s="137"/>
      <c r="F5" s="137"/>
      <c r="G5" s="137"/>
      <c r="H5" s="252"/>
      <c r="J5" s="236"/>
      <c r="K5" s="11">
        <v>5.2</v>
      </c>
      <c r="L5" s="137" t="s">
        <v>75</v>
      </c>
      <c r="M5" s="137"/>
      <c r="N5" s="137"/>
      <c r="O5" s="11">
        <v>5.8</v>
      </c>
      <c r="P5" s="137" t="s">
        <v>91</v>
      </c>
      <c r="Q5" s="137"/>
      <c r="R5" s="252"/>
    </row>
    <row r="6" spans="2:18" x14ac:dyDescent="0.4">
      <c r="B6" s="236"/>
      <c r="C6" s="11">
        <v>1.3</v>
      </c>
      <c r="D6" s="240" t="s">
        <v>53</v>
      </c>
      <c r="E6" s="240"/>
      <c r="F6" s="240"/>
      <c r="G6" s="240"/>
      <c r="H6" s="241"/>
      <c r="J6" s="236"/>
      <c r="K6" s="11">
        <v>5.3</v>
      </c>
      <c r="L6" s="240" t="s">
        <v>76</v>
      </c>
      <c r="M6" s="240"/>
      <c r="N6" s="240"/>
      <c r="O6" s="11">
        <v>5.9</v>
      </c>
      <c r="P6" s="240" t="s">
        <v>92</v>
      </c>
      <c r="Q6" s="240"/>
      <c r="R6" s="241"/>
    </row>
    <row r="7" spans="2:18" x14ac:dyDescent="0.4">
      <c r="B7" s="236"/>
      <c r="C7" s="11">
        <v>1.4</v>
      </c>
      <c r="D7" s="240" t="s">
        <v>54</v>
      </c>
      <c r="E7" s="240"/>
      <c r="F7" s="240"/>
      <c r="G7" s="240"/>
      <c r="H7" s="241"/>
      <c r="J7" s="236"/>
      <c r="K7" s="11">
        <v>5.4</v>
      </c>
      <c r="L7" s="240" t="s">
        <v>77</v>
      </c>
      <c r="M7" s="240"/>
      <c r="N7" s="240"/>
      <c r="O7" s="11"/>
      <c r="P7" s="240"/>
      <c r="Q7" s="240"/>
      <c r="R7" s="241"/>
    </row>
    <row r="8" spans="2:18" x14ac:dyDescent="0.4">
      <c r="B8" s="236"/>
      <c r="C8" s="11">
        <v>1.5</v>
      </c>
      <c r="D8" s="240" t="s">
        <v>55</v>
      </c>
      <c r="E8" s="240"/>
      <c r="F8" s="240"/>
      <c r="G8" s="240"/>
      <c r="H8" s="241"/>
      <c r="J8" s="236"/>
      <c r="K8" s="11">
        <v>5.5</v>
      </c>
      <c r="L8" s="240" t="s">
        <v>78</v>
      </c>
      <c r="M8" s="240"/>
      <c r="N8" s="240"/>
      <c r="O8" s="11"/>
      <c r="P8" s="240"/>
      <c r="Q8" s="240"/>
      <c r="R8" s="241"/>
    </row>
    <row r="9" spans="2:18" ht="18" thickBot="1" x14ac:dyDescent="0.45">
      <c r="B9" s="237"/>
      <c r="C9" s="12">
        <v>1.6</v>
      </c>
      <c r="D9" s="244" t="s">
        <v>56</v>
      </c>
      <c r="E9" s="244"/>
      <c r="F9" s="244"/>
      <c r="G9" s="244"/>
      <c r="H9" s="245"/>
      <c r="J9" s="237"/>
      <c r="K9" s="12">
        <v>5.6</v>
      </c>
      <c r="L9" s="244" t="s">
        <v>79</v>
      </c>
      <c r="M9" s="244"/>
      <c r="N9" s="244"/>
      <c r="O9" s="12"/>
      <c r="P9" s="244"/>
      <c r="Q9" s="244"/>
      <c r="R9" s="245"/>
    </row>
    <row r="10" spans="2:18" x14ac:dyDescent="0.4">
      <c r="B10" s="238" t="s">
        <v>48</v>
      </c>
      <c r="C10" s="13">
        <v>2.1</v>
      </c>
      <c r="D10" s="242" t="s">
        <v>57</v>
      </c>
      <c r="E10" s="242"/>
      <c r="F10" s="242"/>
      <c r="G10" s="242"/>
      <c r="H10" s="243"/>
      <c r="J10" s="239" t="s">
        <v>71</v>
      </c>
      <c r="K10" s="17">
        <v>6.1</v>
      </c>
      <c r="L10" s="246" t="s">
        <v>80</v>
      </c>
      <c r="M10" s="246"/>
      <c r="N10" s="246"/>
      <c r="O10" s="17">
        <v>6.5</v>
      </c>
      <c r="P10" s="246" t="s">
        <v>93</v>
      </c>
      <c r="Q10" s="246"/>
      <c r="R10" s="247"/>
    </row>
    <row r="11" spans="2:18" x14ac:dyDescent="0.4">
      <c r="B11" s="236"/>
      <c r="C11" s="11">
        <v>2.2000000000000002</v>
      </c>
      <c r="D11" s="240" t="s">
        <v>58</v>
      </c>
      <c r="E11" s="240"/>
      <c r="F11" s="240"/>
      <c r="G11" s="240"/>
      <c r="H11" s="241"/>
      <c r="J11" s="236"/>
      <c r="K11" s="11">
        <v>6.2</v>
      </c>
      <c r="L11" s="240" t="s">
        <v>81</v>
      </c>
      <c r="M11" s="240"/>
      <c r="N11" s="240"/>
      <c r="O11" s="11">
        <v>6.6</v>
      </c>
      <c r="P11" s="240" t="s">
        <v>90</v>
      </c>
      <c r="Q11" s="240"/>
      <c r="R11" s="241"/>
    </row>
    <row r="12" spans="2:18" ht="18" thickBot="1" x14ac:dyDescent="0.45">
      <c r="B12" s="237"/>
      <c r="C12" s="12">
        <v>2.2999999999999998</v>
      </c>
      <c r="D12" s="244" t="s">
        <v>59</v>
      </c>
      <c r="E12" s="244"/>
      <c r="F12" s="244"/>
      <c r="G12" s="244"/>
      <c r="H12" s="245"/>
      <c r="J12" s="236"/>
      <c r="K12" s="11">
        <v>6.3</v>
      </c>
      <c r="L12" s="240" t="s">
        <v>82</v>
      </c>
      <c r="M12" s="240"/>
      <c r="N12" s="240"/>
      <c r="O12" s="11">
        <v>6.7</v>
      </c>
      <c r="P12" s="240" t="s">
        <v>94</v>
      </c>
      <c r="Q12" s="240"/>
      <c r="R12" s="241"/>
    </row>
    <row r="13" spans="2:18" ht="17.399999999999999" customHeight="1" thickBot="1" x14ac:dyDescent="0.45">
      <c r="B13" s="239" t="s">
        <v>49</v>
      </c>
      <c r="C13" s="17">
        <v>3.1</v>
      </c>
      <c r="D13" s="246" t="s">
        <v>60</v>
      </c>
      <c r="E13" s="246"/>
      <c r="F13" s="246"/>
      <c r="G13" s="246"/>
      <c r="H13" s="247"/>
      <c r="J13" s="237"/>
      <c r="K13" s="12">
        <v>6.4</v>
      </c>
      <c r="L13" s="244" t="s">
        <v>83</v>
      </c>
      <c r="M13" s="244"/>
      <c r="N13" s="244"/>
      <c r="O13" s="12"/>
      <c r="P13" s="244"/>
      <c r="Q13" s="244"/>
      <c r="R13" s="245"/>
    </row>
    <row r="14" spans="2:18" x14ac:dyDescent="0.4">
      <c r="B14" s="236"/>
      <c r="C14" s="11">
        <v>3.2</v>
      </c>
      <c r="D14" s="240" t="s">
        <v>61</v>
      </c>
      <c r="E14" s="240"/>
      <c r="F14" s="240"/>
      <c r="G14" s="240"/>
      <c r="H14" s="241"/>
      <c r="J14" s="253" t="s">
        <v>72</v>
      </c>
      <c r="K14" s="17">
        <v>7.1</v>
      </c>
      <c r="L14" s="246" t="s">
        <v>84</v>
      </c>
      <c r="M14" s="246"/>
      <c r="N14" s="246"/>
      <c r="O14" s="17">
        <v>7.4</v>
      </c>
      <c r="P14" s="246" t="s">
        <v>95</v>
      </c>
      <c r="Q14" s="246"/>
      <c r="R14" s="247"/>
    </row>
    <row r="15" spans="2:18" x14ac:dyDescent="0.4">
      <c r="B15" s="236"/>
      <c r="C15" s="11">
        <v>3.3</v>
      </c>
      <c r="D15" s="240" t="s">
        <v>62</v>
      </c>
      <c r="E15" s="240"/>
      <c r="F15" s="240"/>
      <c r="G15" s="240"/>
      <c r="H15" s="241"/>
      <c r="J15" s="236"/>
      <c r="K15" s="11">
        <v>7.2</v>
      </c>
      <c r="L15" s="240" t="s">
        <v>85</v>
      </c>
      <c r="M15" s="240"/>
      <c r="N15" s="240"/>
      <c r="O15" s="11">
        <v>7.5</v>
      </c>
      <c r="P15" s="240" t="s">
        <v>96</v>
      </c>
      <c r="Q15" s="240"/>
      <c r="R15" s="241"/>
    </row>
    <row r="16" spans="2:18" ht="18" thickBot="1" x14ac:dyDescent="0.45">
      <c r="B16" s="237"/>
      <c r="C16" s="12">
        <v>3.4</v>
      </c>
      <c r="D16" s="244" t="s">
        <v>63</v>
      </c>
      <c r="E16" s="244"/>
      <c r="F16" s="244"/>
      <c r="G16" s="244"/>
      <c r="H16" s="245"/>
      <c r="J16" s="237"/>
      <c r="K16" s="12">
        <v>7.3</v>
      </c>
      <c r="L16" s="244" t="s">
        <v>86</v>
      </c>
      <c r="M16" s="244"/>
      <c r="N16" s="244"/>
      <c r="O16" s="12"/>
      <c r="P16" s="244"/>
      <c r="Q16" s="244"/>
      <c r="R16" s="245"/>
    </row>
    <row r="17" spans="2:26" x14ac:dyDescent="0.4">
      <c r="B17" s="238" t="s">
        <v>50</v>
      </c>
      <c r="C17" s="13">
        <v>4.0999999999999996</v>
      </c>
      <c r="D17" s="242" t="s">
        <v>64</v>
      </c>
      <c r="E17" s="242"/>
      <c r="F17" s="242"/>
      <c r="G17" s="242"/>
      <c r="H17" s="243"/>
      <c r="J17" s="238" t="s">
        <v>73</v>
      </c>
      <c r="K17" s="254">
        <v>8.1</v>
      </c>
      <c r="L17" s="255" t="s">
        <v>87</v>
      </c>
      <c r="M17" s="242"/>
      <c r="N17" s="242"/>
      <c r="O17" s="254">
        <v>8.4</v>
      </c>
      <c r="P17" s="255" t="s">
        <v>97</v>
      </c>
      <c r="Q17" s="242"/>
      <c r="R17" s="243"/>
    </row>
    <row r="18" spans="2:26" x14ac:dyDescent="0.4">
      <c r="B18" s="236"/>
      <c r="C18" s="11">
        <v>4.2</v>
      </c>
      <c r="D18" s="240" t="s">
        <v>65</v>
      </c>
      <c r="E18" s="240"/>
      <c r="F18" s="240"/>
      <c r="G18" s="240"/>
      <c r="H18" s="241"/>
      <c r="J18" s="236"/>
      <c r="K18" s="137"/>
      <c r="L18" s="240"/>
      <c r="M18" s="240"/>
      <c r="N18" s="240"/>
      <c r="O18" s="137"/>
      <c r="P18" s="240"/>
      <c r="Q18" s="240"/>
      <c r="R18" s="241"/>
    </row>
    <row r="19" spans="2:26" x14ac:dyDescent="0.4">
      <c r="B19" s="236"/>
      <c r="C19" s="11">
        <v>4.3</v>
      </c>
      <c r="D19" s="240" t="s">
        <v>66</v>
      </c>
      <c r="E19" s="240"/>
      <c r="F19" s="240"/>
      <c r="G19" s="240"/>
      <c r="H19" s="241"/>
      <c r="J19" s="236"/>
      <c r="K19" s="11">
        <v>8.1999999999999993</v>
      </c>
      <c r="L19" s="240" t="s">
        <v>88</v>
      </c>
      <c r="M19" s="240"/>
      <c r="N19" s="240"/>
      <c r="O19" s="11">
        <v>8.5</v>
      </c>
      <c r="P19" s="240" t="s">
        <v>98</v>
      </c>
      <c r="Q19" s="240"/>
      <c r="R19" s="241"/>
    </row>
    <row r="20" spans="2:26" ht="18" thickBot="1" x14ac:dyDescent="0.45">
      <c r="B20" s="237"/>
      <c r="C20" s="12">
        <v>4.4000000000000004</v>
      </c>
      <c r="D20" s="244" t="s">
        <v>67</v>
      </c>
      <c r="E20" s="244"/>
      <c r="F20" s="244"/>
      <c r="G20" s="244"/>
      <c r="H20" s="245"/>
      <c r="J20" s="237"/>
      <c r="K20" s="12">
        <v>8.3000000000000007</v>
      </c>
      <c r="L20" s="244" t="s">
        <v>89</v>
      </c>
      <c r="M20" s="244"/>
      <c r="N20" s="244"/>
      <c r="O20" s="12"/>
      <c r="P20" s="244"/>
      <c r="Q20" s="244"/>
      <c r="R20" s="245"/>
    </row>
    <row r="23" spans="2:26" ht="25.8" thickBot="1" x14ac:dyDescent="0.45">
      <c r="B23" s="277" t="s">
        <v>99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O23" s="277" t="s">
        <v>112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2:26" ht="27.6" customHeight="1" thickBot="1" x14ac:dyDescent="0.45">
      <c r="B24" s="276" t="s">
        <v>100</v>
      </c>
      <c r="C24" s="248"/>
      <c r="D24" s="248" t="s">
        <v>101</v>
      </c>
      <c r="E24" s="248"/>
      <c r="F24" s="248"/>
      <c r="G24" s="248"/>
      <c r="H24" s="248"/>
      <c r="I24" s="248"/>
      <c r="J24" s="248"/>
      <c r="K24" s="248"/>
      <c r="L24" s="248"/>
      <c r="M24" s="249"/>
      <c r="O24" s="259" t="s">
        <v>113</v>
      </c>
      <c r="P24" s="260"/>
      <c r="Q24" s="261"/>
      <c r="R24" s="262" t="s">
        <v>101</v>
      </c>
      <c r="S24" s="260"/>
      <c r="T24" s="260"/>
      <c r="U24" s="260"/>
      <c r="V24" s="260"/>
      <c r="W24" s="260"/>
      <c r="X24" s="260"/>
      <c r="Y24" s="260"/>
      <c r="Z24" s="263"/>
    </row>
    <row r="25" spans="2:26" ht="49.95" customHeight="1" thickTop="1" x14ac:dyDescent="0.4">
      <c r="B25" s="27">
        <v>5</v>
      </c>
      <c r="C25" s="28" t="s">
        <v>102</v>
      </c>
      <c r="D25" s="278" t="s">
        <v>107</v>
      </c>
      <c r="E25" s="278"/>
      <c r="F25" s="278"/>
      <c r="G25" s="278"/>
      <c r="H25" s="278"/>
      <c r="I25" s="278"/>
      <c r="J25" s="278"/>
      <c r="K25" s="278"/>
      <c r="L25" s="278"/>
      <c r="M25" s="279"/>
      <c r="N25" s="18"/>
      <c r="O25" s="29">
        <v>4</v>
      </c>
      <c r="P25" s="274" t="s">
        <v>114</v>
      </c>
      <c r="Q25" s="275"/>
      <c r="R25" s="271" t="s">
        <v>121</v>
      </c>
      <c r="S25" s="272"/>
      <c r="T25" s="272"/>
      <c r="U25" s="272"/>
      <c r="V25" s="272"/>
      <c r="W25" s="272"/>
      <c r="X25" s="272"/>
      <c r="Y25" s="272"/>
      <c r="Z25" s="273"/>
    </row>
    <row r="26" spans="2:26" ht="49.95" customHeight="1" x14ac:dyDescent="0.4">
      <c r="B26" s="21">
        <v>4</v>
      </c>
      <c r="C26" s="22" t="s">
        <v>103</v>
      </c>
      <c r="D26" s="257" t="s">
        <v>108</v>
      </c>
      <c r="E26" s="257"/>
      <c r="F26" s="257"/>
      <c r="G26" s="257"/>
      <c r="H26" s="257"/>
      <c r="I26" s="257"/>
      <c r="J26" s="257"/>
      <c r="K26" s="257"/>
      <c r="L26" s="257"/>
      <c r="M26" s="258"/>
      <c r="N26" s="18"/>
      <c r="O26" s="30">
        <v>3</v>
      </c>
      <c r="P26" s="264" t="s">
        <v>115</v>
      </c>
      <c r="Q26" s="265"/>
      <c r="R26" s="271" t="s">
        <v>120</v>
      </c>
      <c r="S26" s="272"/>
      <c r="T26" s="272"/>
      <c r="U26" s="272"/>
      <c r="V26" s="272"/>
      <c r="W26" s="272"/>
      <c r="X26" s="272"/>
      <c r="Y26" s="272"/>
      <c r="Z26" s="273"/>
    </row>
    <row r="27" spans="2:26" ht="49.95" customHeight="1" x14ac:dyDescent="0.4">
      <c r="B27" s="19">
        <v>3</v>
      </c>
      <c r="C27" s="20" t="s">
        <v>104</v>
      </c>
      <c r="D27" s="257" t="s">
        <v>109</v>
      </c>
      <c r="E27" s="257"/>
      <c r="F27" s="257"/>
      <c r="G27" s="257"/>
      <c r="H27" s="257"/>
      <c r="I27" s="257"/>
      <c r="J27" s="257"/>
      <c r="K27" s="257"/>
      <c r="L27" s="257"/>
      <c r="M27" s="258"/>
      <c r="N27" s="18"/>
      <c r="O27" s="30">
        <v>2</v>
      </c>
      <c r="P27" s="264" t="s">
        <v>116</v>
      </c>
      <c r="Q27" s="265"/>
      <c r="R27" s="271" t="s">
        <v>119</v>
      </c>
      <c r="S27" s="272"/>
      <c r="T27" s="272"/>
      <c r="U27" s="272"/>
      <c r="V27" s="272"/>
      <c r="W27" s="272"/>
      <c r="X27" s="272"/>
      <c r="Y27" s="272"/>
      <c r="Z27" s="273"/>
    </row>
    <row r="28" spans="2:26" ht="49.95" customHeight="1" thickBot="1" x14ac:dyDescent="0.45">
      <c r="B28" s="23">
        <v>2</v>
      </c>
      <c r="C28" s="24" t="s">
        <v>105</v>
      </c>
      <c r="D28" s="257" t="s">
        <v>110</v>
      </c>
      <c r="E28" s="257"/>
      <c r="F28" s="257"/>
      <c r="G28" s="257"/>
      <c r="H28" s="257"/>
      <c r="I28" s="257"/>
      <c r="J28" s="257"/>
      <c r="K28" s="257"/>
      <c r="L28" s="257"/>
      <c r="M28" s="258"/>
      <c r="N28" s="18"/>
      <c r="O28" s="31">
        <v>1</v>
      </c>
      <c r="P28" s="266" t="s">
        <v>117</v>
      </c>
      <c r="Q28" s="267"/>
      <c r="R28" s="268" t="s">
        <v>118</v>
      </c>
      <c r="S28" s="269"/>
      <c r="T28" s="269"/>
      <c r="U28" s="269"/>
      <c r="V28" s="269"/>
      <c r="W28" s="269"/>
      <c r="X28" s="269"/>
      <c r="Y28" s="269"/>
      <c r="Z28" s="270"/>
    </row>
    <row r="29" spans="2:26" ht="49.95" customHeight="1" thickBot="1" x14ac:dyDescent="0.45">
      <c r="B29" s="25">
        <v>1</v>
      </c>
      <c r="C29" s="26" t="s">
        <v>106</v>
      </c>
      <c r="D29" s="268" t="s">
        <v>111</v>
      </c>
      <c r="E29" s="269"/>
      <c r="F29" s="269"/>
      <c r="G29" s="269"/>
      <c r="H29" s="269"/>
      <c r="I29" s="269"/>
      <c r="J29" s="269"/>
      <c r="K29" s="269"/>
      <c r="L29" s="269"/>
      <c r="M29" s="270"/>
      <c r="N29" s="18"/>
    </row>
    <row r="56" spans="2:9" hidden="1" x14ac:dyDescent="0.4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5" hidden="1" customHeight="1" x14ac:dyDescent="0.4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8" t="s">
        <v>162</v>
      </c>
    </row>
    <row r="58" spans="2:9" hidden="1" x14ac:dyDescent="0.4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4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4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4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4">
      <c r="B62" t="s">
        <v>135</v>
      </c>
      <c r="F62" t="s">
        <v>152</v>
      </c>
      <c r="G62" t="s">
        <v>167</v>
      </c>
    </row>
    <row r="63" spans="2:9" hidden="1" x14ac:dyDescent="0.4">
      <c r="F63" t="s">
        <v>163</v>
      </c>
      <c r="G63" t="s">
        <v>168</v>
      </c>
    </row>
    <row r="64" spans="2:9" hidden="1" x14ac:dyDescent="0.4">
      <c r="F64" t="s">
        <v>164</v>
      </c>
    </row>
    <row r="65" spans="6:6" hidden="1" x14ac:dyDescent="0.4">
      <c r="F65" t="s">
        <v>165</v>
      </c>
    </row>
  </sheetData>
  <mergeCells count="84"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  <mergeCell ref="D29:M29"/>
    <mergeCell ref="D24:M24"/>
    <mergeCell ref="B24:C24"/>
    <mergeCell ref="B23:M23"/>
    <mergeCell ref="D25:M25"/>
    <mergeCell ref="D26:M26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P12:R12"/>
    <mergeCell ref="L9:N9"/>
    <mergeCell ref="L10:N10"/>
    <mergeCell ref="L11:N11"/>
    <mergeCell ref="L12:N12"/>
    <mergeCell ref="L3:N3"/>
    <mergeCell ref="P3:R3"/>
    <mergeCell ref="L5:N5"/>
    <mergeCell ref="L6:N6"/>
    <mergeCell ref="P6:R6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D3:H3"/>
    <mergeCell ref="D4:H4"/>
    <mergeCell ref="D5:H5"/>
    <mergeCell ref="D7:H7"/>
    <mergeCell ref="D8:H8"/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L16" sqref="L1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277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278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65" t="s">
        <v>174</v>
      </c>
      <c r="D6" s="39" t="s">
        <v>183</v>
      </c>
      <c r="E6" s="66" t="s">
        <v>279</v>
      </c>
      <c r="F6" s="39">
        <v>1.3</v>
      </c>
      <c r="G6" s="65" t="s">
        <v>53</v>
      </c>
      <c r="H6" s="65" t="s">
        <v>280</v>
      </c>
      <c r="I6" s="49" t="s">
        <v>175</v>
      </c>
      <c r="J6" s="2">
        <v>2</v>
      </c>
      <c r="K6" s="2">
        <v>2</v>
      </c>
      <c r="L6" s="39">
        <f>J6*K6</f>
        <v>4</v>
      </c>
      <c r="M6" s="49" t="s">
        <v>176</v>
      </c>
      <c r="N6" s="39">
        <v>1</v>
      </c>
      <c r="O6" s="39">
        <v>2</v>
      </c>
      <c r="P6" s="39">
        <f>N6*O6</f>
        <v>2</v>
      </c>
      <c r="Q6" s="39" t="s">
        <v>282</v>
      </c>
      <c r="R6" s="39" t="s">
        <v>283</v>
      </c>
      <c r="S6" s="39" t="s">
        <v>284</v>
      </c>
    </row>
    <row r="7" spans="1:19" ht="52.95" customHeight="1" x14ac:dyDescent="0.4">
      <c r="A7" s="2">
        <v>2</v>
      </c>
      <c r="B7" s="70" t="s">
        <v>17</v>
      </c>
      <c r="C7" s="65" t="s">
        <v>285</v>
      </c>
      <c r="D7" s="39" t="s">
        <v>183</v>
      </c>
      <c r="E7" s="66" t="s">
        <v>279</v>
      </c>
      <c r="F7" s="39">
        <v>1.1000000000000001</v>
      </c>
      <c r="G7" s="65" t="s">
        <v>51</v>
      </c>
      <c r="H7" s="65" t="s">
        <v>286</v>
      </c>
      <c r="I7" s="49" t="s">
        <v>175</v>
      </c>
      <c r="J7" s="2">
        <v>2</v>
      </c>
      <c r="K7" s="2">
        <v>2</v>
      </c>
      <c r="L7" s="39">
        <f t="shared" ref="L7:L35" si="0">J7*K7</f>
        <v>4</v>
      </c>
      <c r="M7" s="49" t="s">
        <v>176</v>
      </c>
      <c r="N7" s="39">
        <v>1</v>
      </c>
      <c r="O7" s="39">
        <v>2</v>
      </c>
      <c r="P7" s="39">
        <f t="shared" ref="P7:P34" si="1">N7*O7</f>
        <v>2</v>
      </c>
      <c r="Q7" s="39" t="s">
        <v>282</v>
      </c>
      <c r="R7" s="39" t="s">
        <v>283</v>
      </c>
      <c r="S7" s="39" t="s">
        <v>284</v>
      </c>
    </row>
    <row r="8" spans="1:19" ht="52.95" customHeight="1" x14ac:dyDescent="0.4">
      <c r="A8" s="2">
        <v>3</v>
      </c>
      <c r="B8" s="70" t="s">
        <v>226</v>
      </c>
      <c r="C8" s="77" t="s">
        <v>287</v>
      </c>
      <c r="D8" s="66" t="s">
        <v>279</v>
      </c>
      <c r="E8" s="66" t="s">
        <v>279</v>
      </c>
      <c r="F8" s="39">
        <v>1.4</v>
      </c>
      <c r="G8" s="65" t="s">
        <v>54</v>
      </c>
      <c r="H8" s="77" t="s">
        <v>288</v>
      </c>
      <c r="I8" s="49" t="s">
        <v>289</v>
      </c>
      <c r="J8" s="120">
        <v>2</v>
      </c>
      <c r="K8" s="120">
        <v>1</v>
      </c>
      <c r="L8" s="39">
        <f t="shared" si="0"/>
        <v>2</v>
      </c>
      <c r="M8" s="49" t="s">
        <v>290</v>
      </c>
      <c r="N8" s="39">
        <v>1</v>
      </c>
      <c r="O8" s="39">
        <v>1</v>
      </c>
      <c r="P8" s="39">
        <f t="shared" si="1"/>
        <v>1</v>
      </c>
      <c r="Q8" s="39" t="s">
        <v>282</v>
      </c>
      <c r="R8" s="39" t="s">
        <v>283</v>
      </c>
      <c r="S8" s="39" t="s">
        <v>284</v>
      </c>
    </row>
    <row r="9" spans="1:19" ht="52.95" customHeight="1" x14ac:dyDescent="0.4">
      <c r="A9" s="2">
        <v>4</v>
      </c>
      <c r="B9" s="70" t="s">
        <v>226</v>
      </c>
      <c r="C9" s="77" t="s">
        <v>291</v>
      </c>
      <c r="D9" s="66" t="s">
        <v>279</v>
      </c>
      <c r="E9" s="39" t="s">
        <v>292</v>
      </c>
      <c r="F9" s="39">
        <v>5.5</v>
      </c>
      <c r="G9" s="121" t="s">
        <v>293</v>
      </c>
      <c r="H9" s="77" t="s">
        <v>294</v>
      </c>
      <c r="I9" s="49" t="s">
        <v>295</v>
      </c>
      <c r="J9" s="120">
        <v>2</v>
      </c>
      <c r="K9" s="120">
        <v>1</v>
      </c>
      <c r="L9" s="39">
        <f t="shared" si="0"/>
        <v>2</v>
      </c>
      <c r="M9" s="49" t="s">
        <v>296</v>
      </c>
      <c r="N9" s="39">
        <v>1</v>
      </c>
      <c r="O9" s="39">
        <v>1</v>
      </c>
      <c r="P9" s="39">
        <f t="shared" si="1"/>
        <v>1</v>
      </c>
      <c r="Q9" s="39" t="s">
        <v>282</v>
      </c>
      <c r="R9" s="39" t="s">
        <v>283</v>
      </c>
      <c r="S9" s="39" t="s">
        <v>284</v>
      </c>
    </row>
    <row r="10" spans="1:19" ht="52.95" customHeight="1" x14ac:dyDescent="0.4">
      <c r="A10" s="2">
        <v>5</v>
      </c>
      <c r="B10" s="70" t="s">
        <v>226</v>
      </c>
      <c r="C10" s="77" t="s">
        <v>297</v>
      </c>
      <c r="D10" s="66" t="s">
        <v>279</v>
      </c>
      <c r="E10" s="66" t="s">
        <v>279</v>
      </c>
      <c r="F10" s="39">
        <v>1.2</v>
      </c>
      <c r="G10" s="78" t="s">
        <v>52</v>
      </c>
      <c r="H10" s="77" t="s">
        <v>298</v>
      </c>
      <c r="I10" s="49" t="s">
        <v>295</v>
      </c>
      <c r="J10" s="120">
        <v>2</v>
      </c>
      <c r="K10" s="120">
        <v>1</v>
      </c>
      <c r="L10" s="39">
        <f t="shared" si="0"/>
        <v>2</v>
      </c>
      <c r="M10" s="49" t="s">
        <v>299</v>
      </c>
      <c r="N10" s="39">
        <v>1</v>
      </c>
      <c r="O10" s="39">
        <v>1</v>
      </c>
      <c r="P10" s="39">
        <f t="shared" si="1"/>
        <v>1</v>
      </c>
      <c r="Q10" s="39" t="s">
        <v>282</v>
      </c>
      <c r="R10" s="39" t="s">
        <v>283</v>
      </c>
      <c r="S10" s="39" t="s">
        <v>284</v>
      </c>
    </row>
    <row r="11" spans="1:19" ht="52.95" customHeight="1" x14ac:dyDescent="0.4">
      <c r="A11" s="2">
        <v>6</v>
      </c>
      <c r="B11" s="70" t="s">
        <v>226</v>
      </c>
      <c r="C11" s="77" t="s">
        <v>300</v>
      </c>
      <c r="D11" s="66" t="s">
        <v>279</v>
      </c>
      <c r="E11" s="66" t="s">
        <v>279</v>
      </c>
      <c r="F11" s="39">
        <v>1.2</v>
      </c>
      <c r="G11" s="78" t="s">
        <v>52</v>
      </c>
      <c r="H11" s="77" t="s">
        <v>298</v>
      </c>
      <c r="I11" s="49" t="s">
        <v>295</v>
      </c>
      <c r="J11" s="120">
        <v>2</v>
      </c>
      <c r="K11" s="120">
        <v>1</v>
      </c>
      <c r="L11" s="39">
        <f t="shared" si="0"/>
        <v>2</v>
      </c>
      <c r="M11" s="49" t="s">
        <v>299</v>
      </c>
      <c r="N11" s="39">
        <v>1</v>
      </c>
      <c r="O11" s="39">
        <v>1</v>
      </c>
      <c r="P11" s="39">
        <f t="shared" si="1"/>
        <v>1</v>
      </c>
      <c r="Q11" s="39" t="s">
        <v>282</v>
      </c>
      <c r="R11" s="39" t="s">
        <v>283</v>
      </c>
      <c r="S11" s="39" t="s">
        <v>284</v>
      </c>
    </row>
    <row r="12" spans="1:19" ht="52.95" customHeight="1" x14ac:dyDescent="0.4">
      <c r="A12" s="2">
        <v>7</v>
      </c>
      <c r="B12" s="70" t="s">
        <v>226</v>
      </c>
      <c r="C12" s="81" t="s">
        <v>301</v>
      </c>
      <c r="D12" s="66" t="s">
        <v>279</v>
      </c>
      <c r="E12" s="66" t="s">
        <v>279</v>
      </c>
      <c r="F12" s="39">
        <v>1.5</v>
      </c>
      <c r="G12" s="65" t="s">
        <v>55</v>
      </c>
      <c r="H12" s="77" t="s">
        <v>302</v>
      </c>
      <c r="I12" s="49" t="s">
        <v>295</v>
      </c>
      <c r="J12" s="120">
        <v>2</v>
      </c>
      <c r="K12" s="120">
        <v>1</v>
      </c>
      <c r="L12" s="39">
        <f t="shared" si="0"/>
        <v>2</v>
      </c>
      <c r="M12" s="49" t="s">
        <v>303</v>
      </c>
      <c r="N12" s="39">
        <v>1</v>
      </c>
      <c r="O12" s="39">
        <v>1</v>
      </c>
      <c r="P12" s="39">
        <f t="shared" si="1"/>
        <v>1</v>
      </c>
      <c r="Q12" s="39" t="s">
        <v>282</v>
      </c>
      <c r="R12" s="39" t="s">
        <v>283</v>
      </c>
      <c r="S12" s="39" t="s">
        <v>284</v>
      </c>
    </row>
    <row r="13" spans="1:19" ht="52.95" customHeight="1" x14ac:dyDescent="0.4">
      <c r="A13" s="2">
        <v>8</v>
      </c>
      <c r="B13" s="70" t="s">
        <v>226</v>
      </c>
      <c r="C13" s="52" t="s">
        <v>304</v>
      </c>
      <c r="D13" s="66" t="s">
        <v>279</v>
      </c>
      <c r="E13" s="66" t="s">
        <v>279</v>
      </c>
      <c r="F13" s="2">
        <v>1.3</v>
      </c>
      <c r="G13" s="78" t="s">
        <v>53</v>
      </c>
      <c r="H13" s="78" t="s">
        <v>305</v>
      </c>
      <c r="I13" s="49" t="s">
        <v>175</v>
      </c>
      <c r="J13" s="53">
        <v>2</v>
      </c>
      <c r="K13" s="53">
        <v>1</v>
      </c>
      <c r="L13" s="39">
        <f t="shared" si="0"/>
        <v>2</v>
      </c>
      <c r="M13" s="65" t="s">
        <v>306</v>
      </c>
      <c r="N13" s="2">
        <v>1</v>
      </c>
      <c r="O13" s="2">
        <v>1</v>
      </c>
      <c r="P13" s="39">
        <f t="shared" si="1"/>
        <v>1</v>
      </c>
      <c r="Q13" s="39" t="s">
        <v>282</v>
      </c>
      <c r="R13" s="39" t="s">
        <v>283</v>
      </c>
      <c r="S13" s="39" t="s">
        <v>284</v>
      </c>
    </row>
    <row r="14" spans="1:19" ht="52.95" customHeight="1" x14ac:dyDescent="0.4">
      <c r="A14" s="2">
        <v>9</v>
      </c>
      <c r="B14" s="70" t="s">
        <v>226</v>
      </c>
      <c r="C14" s="52" t="s">
        <v>307</v>
      </c>
      <c r="D14" s="66" t="s">
        <v>308</v>
      </c>
      <c r="E14" s="66" t="s">
        <v>279</v>
      </c>
      <c r="F14" s="2">
        <v>3.2</v>
      </c>
      <c r="G14" s="78" t="s">
        <v>309</v>
      </c>
      <c r="H14" s="78" t="s">
        <v>310</v>
      </c>
      <c r="I14" s="65" t="s">
        <v>311</v>
      </c>
      <c r="J14" s="53">
        <v>2</v>
      </c>
      <c r="K14" s="53">
        <v>1</v>
      </c>
      <c r="L14" s="39">
        <f t="shared" si="0"/>
        <v>2</v>
      </c>
      <c r="M14" s="65" t="s">
        <v>312</v>
      </c>
      <c r="N14" s="39">
        <v>1</v>
      </c>
      <c r="O14" s="39">
        <v>1</v>
      </c>
      <c r="P14" s="39">
        <f t="shared" si="1"/>
        <v>1</v>
      </c>
      <c r="Q14" s="39" t="s">
        <v>282</v>
      </c>
      <c r="R14" s="39" t="s">
        <v>283</v>
      </c>
      <c r="S14" s="39" t="s">
        <v>284</v>
      </c>
    </row>
    <row r="15" spans="1:19" ht="52.95" customHeight="1" x14ac:dyDescent="0.4">
      <c r="A15" s="2">
        <v>10</v>
      </c>
      <c r="B15" s="70" t="s">
        <v>226</v>
      </c>
      <c r="C15" s="52" t="s">
        <v>313</v>
      </c>
      <c r="D15" s="66" t="s">
        <v>314</v>
      </c>
      <c r="E15" s="66" t="s">
        <v>279</v>
      </c>
      <c r="F15" s="2">
        <v>1.3</v>
      </c>
      <c r="G15" s="78" t="s">
        <v>53</v>
      </c>
      <c r="H15" s="77" t="s">
        <v>315</v>
      </c>
      <c r="I15" s="65" t="s">
        <v>316</v>
      </c>
      <c r="J15" s="53">
        <v>2</v>
      </c>
      <c r="K15" s="53">
        <v>2</v>
      </c>
      <c r="L15" s="39">
        <f t="shared" si="0"/>
        <v>4</v>
      </c>
      <c r="M15" s="65" t="s">
        <v>317</v>
      </c>
      <c r="N15" s="2">
        <v>1</v>
      </c>
      <c r="O15" s="2">
        <v>2</v>
      </c>
      <c r="P15" s="39">
        <f t="shared" si="1"/>
        <v>2</v>
      </c>
      <c r="Q15" s="39" t="s">
        <v>282</v>
      </c>
      <c r="R15" s="39" t="s">
        <v>283</v>
      </c>
      <c r="S15" s="39" t="s">
        <v>284</v>
      </c>
    </row>
    <row r="16" spans="1:19" ht="52.95" customHeight="1" x14ac:dyDescent="0.4">
      <c r="A16" s="2">
        <v>11</v>
      </c>
      <c r="B16" s="70" t="s">
        <v>226</v>
      </c>
      <c r="C16" s="52" t="s">
        <v>318</v>
      </c>
      <c r="D16" s="66" t="s">
        <v>314</v>
      </c>
      <c r="E16" s="66" t="s">
        <v>279</v>
      </c>
      <c r="F16" s="2">
        <v>1.3</v>
      </c>
      <c r="G16" s="78" t="s">
        <v>53</v>
      </c>
      <c r="H16" s="77" t="s">
        <v>319</v>
      </c>
      <c r="I16" s="65" t="s">
        <v>316</v>
      </c>
      <c r="J16" s="53">
        <v>2</v>
      </c>
      <c r="K16" s="53">
        <v>2</v>
      </c>
      <c r="L16" s="39">
        <f t="shared" si="0"/>
        <v>4</v>
      </c>
      <c r="M16" s="65" t="s">
        <v>320</v>
      </c>
      <c r="N16" s="2">
        <v>1</v>
      </c>
      <c r="O16" s="2">
        <v>2</v>
      </c>
      <c r="P16" s="39">
        <f t="shared" si="1"/>
        <v>2</v>
      </c>
      <c r="Q16" s="39" t="s">
        <v>282</v>
      </c>
      <c r="R16" s="39" t="s">
        <v>283</v>
      </c>
      <c r="S16" s="39" t="s">
        <v>284</v>
      </c>
    </row>
    <row r="17" spans="1:19" ht="52.95" customHeight="1" x14ac:dyDescent="0.4">
      <c r="A17" s="2">
        <v>12</v>
      </c>
      <c r="B17" s="70" t="s">
        <v>226</v>
      </c>
      <c r="C17" s="52" t="s">
        <v>321</v>
      </c>
      <c r="D17" s="66" t="s">
        <v>308</v>
      </c>
      <c r="E17" s="66" t="s">
        <v>279</v>
      </c>
      <c r="F17" s="2">
        <v>1.3</v>
      </c>
      <c r="G17" s="78" t="s">
        <v>53</v>
      </c>
      <c r="H17" s="77" t="s">
        <v>315</v>
      </c>
      <c r="I17" s="49" t="s">
        <v>322</v>
      </c>
      <c r="J17" s="53">
        <v>2</v>
      </c>
      <c r="K17" s="53">
        <v>2</v>
      </c>
      <c r="L17" s="39">
        <f t="shared" si="0"/>
        <v>4</v>
      </c>
      <c r="M17" s="49" t="s">
        <v>312</v>
      </c>
      <c r="N17" s="2">
        <v>1</v>
      </c>
      <c r="O17" s="2">
        <v>2</v>
      </c>
      <c r="P17" s="39">
        <f t="shared" si="1"/>
        <v>2</v>
      </c>
      <c r="Q17" s="39" t="s">
        <v>282</v>
      </c>
      <c r="R17" s="39" t="s">
        <v>283</v>
      </c>
      <c r="S17" s="39" t="s">
        <v>284</v>
      </c>
    </row>
    <row r="18" spans="1:19" ht="52.95" customHeight="1" x14ac:dyDescent="0.4">
      <c r="A18" s="2">
        <v>13</v>
      </c>
      <c r="B18" s="70" t="s">
        <v>226</v>
      </c>
      <c r="C18" s="52" t="s">
        <v>323</v>
      </c>
      <c r="D18" s="66" t="s">
        <v>308</v>
      </c>
      <c r="E18" s="66" t="s">
        <v>279</v>
      </c>
      <c r="F18" s="2">
        <v>3.2</v>
      </c>
      <c r="G18" s="78" t="s">
        <v>309</v>
      </c>
      <c r="H18" s="78" t="s">
        <v>310</v>
      </c>
      <c r="I18" s="65" t="s">
        <v>311</v>
      </c>
      <c r="J18" s="53">
        <v>2</v>
      </c>
      <c r="K18" s="53">
        <v>1</v>
      </c>
      <c r="L18" s="39">
        <f t="shared" si="0"/>
        <v>2</v>
      </c>
      <c r="M18" s="85" t="s">
        <v>324</v>
      </c>
      <c r="N18" s="2">
        <v>1</v>
      </c>
      <c r="O18" s="2">
        <v>1</v>
      </c>
      <c r="P18" s="39">
        <f t="shared" si="1"/>
        <v>1</v>
      </c>
      <c r="Q18" s="39" t="s">
        <v>282</v>
      </c>
      <c r="R18" s="39" t="s">
        <v>283</v>
      </c>
      <c r="S18" s="39" t="s">
        <v>284</v>
      </c>
    </row>
    <row r="19" spans="1:19" ht="52.95" customHeight="1" x14ac:dyDescent="0.4">
      <c r="A19" s="2">
        <v>14</v>
      </c>
      <c r="B19" s="70" t="s">
        <v>226</v>
      </c>
      <c r="C19" s="52" t="s">
        <v>325</v>
      </c>
      <c r="D19" s="66" t="s">
        <v>308</v>
      </c>
      <c r="E19" s="66" t="s">
        <v>279</v>
      </c>
      <c r="F19" s="2">
        <v>1.3</v>
      </c>
      <c r="G19" s="78" t="s">
        <v>53</v>
      </c>
      <c r="H19" s="77" t="s">
        <v>315</v>
      </c>
      <c r="I19" s="65" t="s">
        <v>311</v>
      </c>
      <c r="J19" s="53">
        <v>2</v>
      </c>
      <c r="K19" s="53">
        <v>1</v>
      </c>
      <c r="L19" s="39">
        <f t="shared" si="0"/>
        <v>2</v>
      </c>
      <c r="M19" s="65" t="s">
        <v>312</v>
      </c>
      <c r="N19" s="2">
        <v>1</v>
      </c>
      <c r="O19" s="2">
        <v>1</v>
      </c>
      <c r="P19" s="39">
        <f t="shared" si="1"/>
        <v>1</v>
      </c>
      <c r="Q19" s="39" t="s">
        <v>284</v>
      </c>
      <c r="R19" s="39" t="s">
        <v>283</v>
      </c>
      <c r="S19" s="39" t="s">
        <v>326</v>
      </c>
    </row>
    <row r="20" spans="1:19" ht="52.95" customHeight="1" x14ac:dyDescent="0.4">
      <c r="A20" s="2">
        <v>15</v>
      </c>
      <c r="B20" s="70" t="s">
        <v>226</v>
      </c>
      <c r="C20" s="52" t="s">
        <v>327</v>
      </c>
      <c r="D20" s="66" t="s">
        <v>308</v>
      </c>
      <c r="E20" s="66" t="s">
        <v>279</v>
      </c>
      <c r="F20" s="2">
        <v>3.2</v>
      </c>
      <c r="G20" s="78" t="s">
        <v>309</v>
      </c>
      <c r="H20" s="78" t="s">
        <v>310</v>
      </c>
      <c r="I20" s="65" t="s">
        <v>311</v>
      </c>
      <c r="J20" s="53">
        <v>2</v>
      </c>
      <c r="K20" s="53">
        <v>1</v>
      </c>
      <c r="L20" s="39">
        <f t="shared" si="0"/>
        <v>2</v>
      </c>
      <c r="M20" s="65" t="s">
        <v>312</v>
      </c>
      <c r="N20" s="2">
        <v>1</v>
      </c>
      <c r="O20" s="2">
        <v>1</v>
      </c>
      <c r="P20" s="39">
        <f t="shared" si="1"/>
        <v>1</v>
      </c>
      <c r="Q20" s="39" t="s">
        <v>284</v>
      </c>
      <c r="R20" s="39" t="s">
        <v>283</v>
      </c>
      <c r="S20" s="39" t="s">
        <v>326</v>
      </c>
    </row>
    <row r="21" spans="1:19" ht="52.95" customHeight="1" x14ac:dyDescent="0.4">
      <c r="A21" s="2">
        <v>16</v>
      </c>
      <c r="B21" s="70" t="s">
        <v>226</v>
      </c>
      <c r="C21" s="52" t="s">
        <v>328</v>
      </c>
      <c r="D21" s="66" t="s">
        <v>329</v>
      </c>
      <c r="E21" s="66" t="s">
        <v>279</v>
      </c>
      <c r="F21" s="2">
        <v>1.3</v>
      </c>
      <c r="G21" s="78" t="s">
        <v>53</v>
      </c>
      <c r="H21" s="77" t="s">
        <v>315</v>
      </c>
      <c r="I21" s="49" t="s">
        <v>322</v>
      </c>
      <c r="J21" s="53">
        <v>2</v>
      </c>
      <c r="K21" s="53">
        <v>2</v>
      </c>
      <c r="L21" s="39">
        <f>J21*K21</f>
        <v>4</v>
      </c>
      <c r="M21" s="65" t="s">
        <v>330</v>
      </c>
      <c r="N21" s="2">
        <v>1</v>
      </c>
      <c r="O21" s="2">
        <v>1</v>
      </c>
      <c r="P21" s="39">
        <f t="shared" si="1"/>
        <v>1</v>
      </c>
      <c r="Q21" s="39" t="s">
        <v>284</v>
      </c>
      <c r="R21" s="39" t="s">
        <v>283</v>
      </c>
      <c r="S21" s="39" t="s">
        <v>326</v>
      </c>
    </row>
    <row r="22" spans="1:19" ht="52.95" customHeight="1" x14ac:dyDescent="0.4">
      <c r="A22" s="2">
        <v>17</v>
      </c>
      <c r="B22" s="70" t="s">
        <v>226</v>
      </c>
      <c r="C22" s="52" t="s">
        <v>331</v>
      </c>
      <c r="D22" s="66" t="s">
        <v>279</v>
      </c>
      <c r="E22" s="66" t="s">
        <v>279</v>
      </c>
      <c r="F22" s="2">
        <v>4.0999999999999996</v>
      </c>
      <c r="G22" s="78" t="s">
        <v>64</v>
      </c>
      <c r="H22" s="78" t="s">
        <v>332</v>
      </c>
      <c r="I22" s="49" t="s">
        <v>295</v>
      </c>
      <c r="J22" s="53">
        <v>2</v>
      </c>
      <c r="K22" s="53">
        <v>1</v>
      </c>
      <c r="L22" s="39">
        <f t="shared" si="0"/>
        <v>2</v>
      </c>
      <c r="M22" s="65" t="s">
        <v>333</v>
      </c>
      <c r="N22" s="2">
        <v>1</v>
      </c>
      <c r="O22" s="2">
        <v>1</v>
      </c>
      <c r="P22" s="39">
        <f t="shared" si="1"/>
        <v>1</v>
      </c>
      <c r="Q22" s="39" t="s">
        <v>284</v>
      </c>
      <c r="R22" s="39" t="s">
        <v>283</v>
      </c>
      <c r="S22" s="39" t="s">
        <v>326</v>
      </c>
    </row>
    <row r="23" spans="1:19" ht="52.95" customHeight="1" x14ac:dyDescent="0.4">
      <c r="A23" s="2">
        <v>18</v>
      </c>
      <c r="B23" s="70" t="s">
        <v>226</v>
      </c>
      <c r="C23" s="52" t="s">
        <v>334</v>
      </c>
      <c r="D23" s="66" t="s">
        <v>279</v>
      </c>
      <c r="E23" s="66" t="s">
        <v>279</v>
      </c>
      <c r="F23" s="2">
        <v>4.0999999999999996</v>
      </c>
      <c r="G23" s="78" t="s">
        <v>64</v>
      </c>
      <c r="H23" s="78" t="s">
        <v>332</v>
      </c>
      <c r="I23" s="49" t="s">
        <v>295</v>
      </c>
      <c r="J23" s="53">
        <v>2</v>
      </c>
      <c r="K23" s="53">
        <v>1</v>
      </c>
      <c r="L23" s="39">
        <f t="shared" si="0"/>
        <v>2</v>
      </c>
      <c r="M23" s="65" t="s">
        <v>333</v>
      </c>
      <c r="N23" s="2">
        <v>1</v>
      </c>
      <c r="O23" s="2">
        <v>1</v>
      </c>
      <c r="P23" s="39">
        <f t="shared" si="1"/>
        <v>1</v>
      </c>
      <c r="Q23" s="39" t="s">
        <v>284</v>
      </c>
      <c r="R23" s="39" t="s">
        <v>283</v>
      </c>
      <c r="S23" s="39" t="s">
        <v>326</v>
      </c>
    </row>
    <row r="24" spans="1:19" ht="52.95" customHeight="1" x14ac:dyDescent="0.4">
      <c r="A24" s="2">
        <v>19</v>
      </c>
      <c r="B24" s="70" t="s">
        <v>226</v>
      </c>
      <c r="C24" s="52" t="s">
        <v>335</v>
      </c>
      <c r="D24" s="66" t="s">
        <v>329</v>
      </c>
      <c r="E24" s="66" t="s">
        <v>279</v>
      </c>
      <c r="F24" s="2">
        <v>1.3</v>
      </c>
      <c r="G24" s="78" t="s">
        <v>53</v>
      </c>
      <c r="H24" s="77" t="s">
        <v>315</v>
      </c>
      <c r="I24" s="49" t="s">
        <v>322</v>
      </c>
      <c r="J24" s="53">
        <v>2</v>
      </c>
      <c r="K24" s="53">
        <v>2</v>
      </c>
      <c r="L24" s="39">
        <f t="shared" si="0"/>
        <v>4</v>
      </c>
      <c r="M24" s="65" t="s">
        <v>330</v>
      </c>
      <c r="N24" s="2">
        <v>1</v>
      </c>
      <c r="O24" s="2">
        <v>2</v>
      </c>
      <c r="P24" s="39">
        <f t="shared" si="1"/>
        <v>2</v>
      </c>
      <c r="Q24" s="39" t="s">
        <v>284</v>
      </c>
      <c r="R24" s="39" t="s">
        <v>283</v>
      </c>
      <c r="S24" s="39" t="s">
        <v>326</v>
      </c>
    </row>
    <row r="25" spans="1:19" ht="52.95" customHeight="1" x14ac:dyDescent="0.4">
      <c r="A25" s="2">
        <v>20</v>
      </c>
      <c r="B25" s="70" t="s">
        <v>226</v>
      </c>
      <c r="C25" s="52" t="s">
        <v>336</v>
      </c>
      <c r="D25" s="66" t="s">
        <v>279</v>
      </c>
      <c r="E25" s="66" t="s">
        <v>279</v>
      </c>
      <c r="F25" s="2">
        <v>4.0999999999999996</v>
      </c>
      <c r="G25" s="78" t="s">
        <v>64</v>
      </c>
      <c r="H25" s="78" t="s">
        <v>332</v>
      </c>
      <c r="I25" s="49" t="s">
        <v>295</v>
      </c>
      <c r="J25" s="53">
        <v>2</v>
      </c>
      <c r="K25" s="53">
        <v>1</v>
      </c>
      <c r="L25" s="39">
        <f t="shared" si="0"/>
        <v>2</v>
      </c>
      <c r="M25" s="65" t="s">
        <v>333</v>
      </c>
      <c r="N25" s="2">
        <v>1</v>
      </c>
      <c r="O25" s="2">
        <v>1</v>
      </c>
      <c r="P25" s="39">
        <f t="shared" si="1"/>
        <v>1</v>
      </c>
      <c r="Q25" s="39" t="s">
        <v>284</v>
      </c>
      <c r="R25" s="39" t="s">
        <v>283</v>
      </c>
      <c r="S25" s="39" t="s">
        <v>326</v>
      </c>
    </row>
    <row r="26" spans="1:19" ht="52.95" customHeight="1" x14ac:dyDescent="0.4">
      <c r="A26" s="2">
        <v>21</v>
      </c>
      <c r="B26" s="70" t="s">
        <v>226</v>
      </c>
      <c r="C26" s="52" t="s">
        <v>337</v>
      </c>
      <c r="D26" s="66" t="s">
        <v>279</v>
      </c>
      <c r="E26" s="66" t="s">
        <v>279</v>
      </c>
      <c r="F26" s="2">
        <v>4.0999999999999996</v>
      </c>
      <c r="G26" s="78" t="s">
        <v>64</v>
      </c>
      <c r="H26" s="78" t="s">
        <v>332</v>
      </c>
      <c r="I26" s="49" t="s">
        <v>295</v>
      </c>
      <c r="J26" s="53">
        <v>2</v>
      </c>
      <c r="K26" s="53">
        <v>1</v>
      </c>
      <c r="L26" s="39">
        <f t="shared" si="0"/>
        <v>2</v>
      </c>
      <c r="M26" s="65" t="s">
        <v>333</v>
      </c>
      <c r="N26" s="2">
        <v>1</v>
      </c>
      <c r="O26" s="2">
        <v>1</v>
      </c>
      <c r="P26" s="39">
        <f t="shared" si="1"/>
        <v>1</v>
      </c>
      <c r="Q26" s="39" t="s">
        <v>284</v>
      </c>
      <c r="R26" s="39" t="s">
        <v>283</v>
      </c>
      <c r="S26" s="39" t="s">
        <v>326</v>
      </c>
    </row>
    <row r="27" spans="1:19" ht="52.95" customHeight="1" x14ac:dyDescent="0.4">
      <c r="A27" s="2">
        <v>22</v>
      </c>
      <c r="B27" s="70" t="s">
        <v>226</v>
      </c>
      <c r="C27" s="52" t="s">
        <v>338</v>
      </c>
      <c r="D27" s="66" t="s">
        <v>308</v>
      </c>
      <c r="E27" s="66" t="s">
        <v>279</v>
      </c>
      <c r="F27" s="2">
        <v>3.2</v>
      </c>
      <c r="G27" s="78" t="s">
        <v>309</v>
      </c>
      <c r="H27" s="78" t="s">
        <v>339</v>
      </c>
      <c r="I27" s="65" t="s">
        <v>311</v>
      </c>
      <c r="J27" s="53">
        <v>2</v>
      </c>
      <c r="K27" s="53">
        <v>2</v>
      </c>
      <c r="L27" s="39">
        <f t="shared" si="0"/>
        <v>4</v>
      </c>
      <c r="M27" s="49" t="s">
        <v>340</v>
      </c>
      <c r="N27" s="2">
        <v>1</v>
      </c>
      <c r="O27" s="2">
        <v>2</v>
      </c>
      <c r="P27" s="39">
        <f t="shared" si="1"/>
        <v>2</v>
      </c>
      <c r="Q27" s="39" t="s">
        <v>326</v>
      </c>
      <c r="R27" s="39" t="s">
        <v>283</v>
      </c>
      <c r="S27" s="39" t="s">
        <v>341</v>
      </c>
    </row>
    <row r="28" spans="1:19" ht="52.95" customHeight="1" x14ac:dyDescent="0.4">
      <c r="A28" s="2">
        <v>23</v>
      </c>
      <c r="B28" s="70" t="s">
        <v>226</v>
      </c>
      <c r="C28" s="52" t="s">
        <v>342</v>
      </c>
      <c r="D28" s="66" t="s">
        <v>343</v>
      </c>
      <c r="E28" s="66" t="s">
        <v>279</v>
      </c>
      <c r="F28" s="2">
        <v>1.3</v>
      </c>
      <c r="G28" s="65" t="s">
        <v>53</v>
      </c>
      <c r="H28" s="77" t="s">
        <v>319</v>
      </c>
      <c r="I28" s="49" t="s">
        <v>322</v>
      </c>
      <c r="J28" s="53">
        <v>2</v>
      </c>
      <c r="K28" s="53">
        <v>2</v>
      </c>
      <c r="L28" s="39">
        <f t="shared" si="0"/>
        <v>4</v>
      </c>
      <c r="M28" s="65" t="s">
        <v>344</v>
      </c>
      <c r="N28" s="2">
        <v>1</v>
      </c>
      <c r="O28" s="2">
        <v>2</v>
      </c>
      <c r="P28" s="39">
        <f t="shared" si="1"/>
        <v>2</v>
      </c>
      <c r="Q28" s="39" t="s">
        <v>326</v>
      </c>
      <c r="R28" s="39" t="s">
        <v>283</v>
      </c>
      <c r="S28" s="39" t="s">
        <v>341</v>
      </c>
    </row>
    <row r="29" spans="1:19" ht="52.95" customHeight="1" x14ac:dyDescent="0.4">
      <c r="A29" s="2">
        <v>24</v>
      </c>
      <c r="B29" s="70" t="s">
        <v>226</v>
      </c>
      <c r="C29" s="52" t="s">
        <v>345</v>
      </c>
      <c r="D29" s="66" t="s">
        <v>343</v>
      </c>
      <c r="E29" s="66" t="s">
        <v>279</v>
      </c>
      <c r="F29" s="2">
        <v>1.1000000000000001</v>
      </c>
      <c r="G29" s="78" t="s">
        <v>51</v>
      </c>
      <c r="H29" s="77" t="s">
        <v>346</v>
      </c>
      <c r="I29" s="49" t="s">
        <v>295</v>
      </c>
      <c r="J29" s="53">
        <v>2</v>
      </c>
      <c r="K29" s="53">
        <v>1</v>
      </c>
      <c r="L29" s="39">
        <f t="shared" si="0"/>
        <v>2</v>
      </c>
      <c r="M29" s="65" t="s">
        <v>347</v>
      </c>
      <c r="N29" s="2">
        <v>1</v>
      </c>
      <c r="O29" s="2">
        <v>1</v>
      </c>
      <c r="P29" s="39">
        <f t="shared" si="1"/>
        <v>1</v>
      </c>
      <c r="Q29" s="39" t="s">
        <v>326</v>
      </c>
      <c r="R29" s="39" t="s">
        <v>283</v>
      </c>
      <c r="S29" s="39" t="s">
        <v>341</v>
      </c>
    </row>
    <row r="30" spans="1:19" ht="52.95" customHeight="1" x14ac:dyDescent="0.4">
      <c r="A30" s="2">
        <v>25</v>
      </c>
      <c r="B30" s="70" t="s">
        <v>226</v>
      </c>
      <c r="C30" s="52" t="s">
        <v>348</v>
      </c>
      <c r="D30" s="66" t="s">
        <v>279</v>
      </c>
      <c r="E30" s="66" t="s">
        <v>279</v>
      </c>
      <c r="F30" s="2">
        <v>1.3</v>
      </c>
      <c r="G30" s="65" t="s">
        <v>53</v>
      </c>
      <c r="H30" s="77" t="s">
        <v>315</v>
      </c>
      <c r="I30" s="49" t="s">
        <v>322</v>
      </c>
      <c r="J30" s="53">
        <v>2</v>
      </c>
      <c r="K30" s="53">
        <v>2</v>
      </c>
      <c r="L30" s="39">
        <f t="shared" si="0"/>
        <v>4</v>
      </c>
      <c r="M30" s="65" t="s">
        <v>344</v>
      </c>
      <c r="N30" s="2">
        <v>1</v>
      </c>
      <c r="O30" s="2">
        <v>2</v>
      </c>
      <c r="P30" s="39">
        <f t="shared" si="1"/>
        <v>2</v>
      </c>
      <c r="Q30" s="39" t="s">
        <v>326</v>
      </c>
      <c r="R30" s="39" t="s">
        <v>283</v>
      </c>
      <c r="S30" s="39" t="s">
        <v>341</v>
      </c>
    </row>
    <row r="31" spans="1:19" ht="52.95" customHeight="1" x14ac:dyDescent="0.4">
      <c r="A31" s="2">
        <v>26</v>
      </c>
      <c r="B31" s="70" t="s">
        <v>226</v>
      </c>
      <c r="C31" s="52" t="s">
        <v>349</v>
      </c>
      <c r="D31" s="66" t="s">
        <v>279</v>
      </c>
      <c r="E31" s="66" t="s">
        <v>279</v>
      </c>
      <c r="F31" s="2">
        <v>1.6</v>
      </c>
      <c r="G31" s="65" t="s">
        <v>56</v>
      </c>
      <c r="H31" s="77" t="s">
        <v>350</v>
      </c>
      <c r="I31" s="65" t="s">
        <v>311</v>
      </c>
      <c r="J31" s="53">
        <v>2</v>
      </c>
      <c r="K31" s="53">
        <v>1</v>
      </c>
      <c r="L31" s="39">
        <f t="shared" si="0"/>
        <v>2</v>
      </c>
      <c r="M31" s="65" t="s">
        <v>312</v>
      </c>
      <c r="N31" s="2">
        <v>1</v>
      </c>
      <c r="O31" s="2">
        <v>1</v>
      </c>
      <c r="P31" s="39">
        <f t="shared" si="1"/>
        <v>1</v>
      </c>
      <c r="Q31" s="39" t="s">
        <v>326</v>
      </c>
      <c r="R31" s="39" t="s">
        <v>283</v>
      </c>
      <c r="S31" s="39" t="s">
        <v>341</v>
      </c>
    </row>
    <row r="32" spans="1:19" ht="52.95" customHeight="1" x14ac:dyDescent="0.4">
      <c r="A32" s="2">
        <v>27</v>
      </c>
      <c r="B32" s="70" t="s">
        <v>226</v>
      </c>
      <c r="C32" s="52" t="s">
        <v>351</v>
      </c>
      <c r="D32" s="66" t="s">
        <v>279</v>
      </c>
      <c r="E32" s="66" t="s">
        <v>279</v>
      </c>
      <c r="F32" s="2">
        <v>1.4</v>
      </c>
      <c r="G32" s="78" t="s">
        <v>54</v>
      </c>
      <c r="H32" s="77" t="s">
        <v>352</v>
      </c>
      <c r="I32" s="49" t="s">
        <v>295</v>
      </c>
      <c r="J32" s="53">
        <v>2</v>
      </c>
      <c r="K32" s="53">
        <v>1</v>
      </c>
      <c r="L32" s="39">
        <f t="shared" si="0"/>
        <v>2</v>
      </c>
      <c r="M32" s="65" t="s">
        <v>353</v>
      </c>
      <c r="N32" s="2">
        <v>1</v>
      </c>
      <c r="O32" s="2">
        <v>1</v>
      </c>
      <c r="P32" s="39">
        <f t="shared" si="1"/>
        <v>1</v>
      </c>
      <c r="Q32" s="39" t="s">
        <v>326</v>
      </c>
      <c r="R32" s="39" t="s">
        <v>283</v>
      </c>
      <c r="S32" s="39" t="s">
        <v>341</v>
      </c>
    </row>
    <row r="33" spans="1:19" ht="52.95" customHeight="1" x14ac:dyDescent="0.4">
      <c r="A33" s="2">
        <v>28</v>
      </c>
      <c r="B33" s="70" t="s">
        <v>226</v>
      </c>
      <c r="C33" s="52" t="s">
        <v>354</v>
      </c>
      <c r="D33" s="66" t="s">
        <v>279</v>
      </c>
      <c r="E33" s="66" t="s">
        <v>279</v>
      </c>
      <c r="F33" s="2">
        <v>1.1000000000000001</v>
      </c>
      <c r="G33" s="78" t="s">
        <v>51</v>
      </c>
      <c r="H33" s="77" t="s">
        <v>355</v>
      </c>
      <c r="I33" s="49" t="s">
        <v>295</v>
      </c>
      <c r="J33" s="53">
        <v>2</v>
      </c>
      <c r="K33" s="53">
        <v>1</v>
      </c>
      <c r="L33" s="39">
        <f t="shared" si="0"/>
        <v>2</v>
      </c>
      <c r="M33" s="65" t="s">
        <v>353</v>
      </c>
      <c r="N33" s="2">
        <v>1</v>
      </c>
      <c r="O33" s="2">
        <v>1</v>
      </c>
      <c r="P33" s="39">
        <f t="shared" si="1"/>
        <v>1</v>
      </c>
      <c r="Q33" s="39" t="s">
        <v>326</v>
      </c>
      <c r="R33" s="39" t="s">
        <v>283</v>
      </c>
      <c r="S33" s="39" t="s">
        <v>341</v>
      </c>
    </row>
    <row r="34" spans="1:19" ht="52.95" customHeight="1" x14ac:dyDescent="0.4">
      <c r="A34" s="2">
        <v>29</v>
      </c>
      <c r="B34" s="70" t="s">
        <v>226</v>
      </c>
      <c r="C34" s="52" t="s">
        <v>356</v>
      </c>
      <c r="D34" s="66" t="s">
        <v>279</v>
      </c>
      <c r="E34" s="66" t="s">
        <v>279</v>
      </c>
      <c r="F34" s="2">
        <v>1.6</v>
      </c>
      <c r="G34" s="78" t="s">
        <v>56</v>
      </c>
      <c r="H34" s="77" t="s">
        <v>357</v>
      </c>
      <c r="I34" s="65" t="s">
        <v>311</v>
      </c>
      <c r="J34" s="53">
        <v>2</v>
      </c>
      <c r="K34" s="53">
        <v>1</v>
      </c>
      <c r="L34" s="39">
        <f t="shared" si="0"/>
        <v>2</v>
      </c>
      <c r="M34" s="49" t="s">
        <v>358</v>
      </c>
      <c r="N34" s="2">
        <v>1</v>
      </c>
      <c r="O34" s="2">
        <v>1</v>
      </c>
      <c r="P34" s="39">
        <f t="shared" si="1"/>
        <v>1</v>
      </c>
      <c r="Q34" s="39" t="s">
        <v>326</v>
      </c>
      <c r="R34" s="39" t="s">
        <v>283</v>
      </c>
      <c r="S34" s="39" t="s">
        <v>341</v>
      </c>
    </row>
    <row r="35" spans="1:19" ht="52.95" customHeight="1" x14ac:dyDescent="0.4">
      <c r="A35" s="2">
        <v>30</v>
      </c>
      <c r="B35" s="70" t="s">
        <v>226</v>
      </c>
      <c r="C35" s="52" t="s">
        <v>359</v>
      </c>
      <c r="D35" s="66" t="s">
        <v>279</v>
      </c>
      <c r="E35" s="66" t="s">
        <v>360</v>
      </c>
      <c r="F35" s="2">
        <v>5.6</v>
      </c>
      <c r="G35" s="78" t="s">
        <v>79</v>
      </c>
      <c r="H35" s="77" t="s">
        <v>361</v>
      </c>
      <c r="I35" s="49" t="s">
        <v>295</v>
      </c>
      <c r="J35" s="53">
        <v>2</v>
      </c>
      <c r="K35" s="53">
        <v>2</v>
      </c>
      <c r="L35" s="39">
        <f t="shared" si="0"/>
        <v>4</v>
      </c>
      <c r="M35" s="65" t="s">
        <v>362</v>
      </c>
      <c r="N35" s="2">
        <v>1</v>
      </c>
      <c r="O35" s="2">
        <v>2</v>
      </c>
      <c r="P35" s="39">
        <v>2</v>
      </c>
      <c r="Q35" s="39" t="s">
        <v>326</v>
      </c>
      <c r="R35" s="39" t="s">
        <v>283</v>
      </c>
      <c r="S35" s="39" t="s">
        <v>341</v>
      </c>
    </row>
    <row r="36" spans="1:19" ht="52.95" customHeight="1" x14ac:dyDescent="0.4">
      <c r="A36" s="2">
        <v>31</v>
      </c>
      <c r="B36" s="70" t="s">
        <v>227</v>
      </c>
      <c r="C36" s="75" t="s">
        <v>363</v>
      </c>
      <c r="D36" s="39" t="s">
        <v>364</v>
      </c>
      <c r="E36" s="39" t="s">
        <v>279</v>
      </c>
      <c r="F36" s="39">
        <v>1.3</v>
      </c>
      <c r="G36" s="75" t="s">
        <v>53</v>
      </c>
      <c r="H36" s="51" t="s">
        <v>365</v>
      </c>
      <c r="I36" s="49" t="s">
        <v>175</v>
      </c>
      <c r="J36" s="39">
        <v>3</v>
      </c>
      <c r="K36" s="39">
        <v>3</v>
      </c>
      <c r="L36" s="39">
        <v>9</v>
      </c>
      <c r="M36" s="49" t="s">
        <v>366</v>
      </c>
      <c r="N36" s="39">
        <v>2</v>
      </c>
      <c r="O36" s="39">
        <v>2</v>
      </c>
      <c r="P36" s="39">
        <v>4</v>
      </c>
      <c r="Q36" s="39" t="s">
        <v>179</v>
      </c>
      <c r="R36" s="39" t="s">
        <v>367</v>
      </c>
      <c r="S36" s="39" t="s">
        <v>281</v>
      </c>
    </row>
    <row r="37" spans="1:19" ht="52.95" customHeight="1" x14ac:dyDescent="0.4">
      <c r="A37" s="2">
        <v>32</v>
      </c>
      <c r="B37" s="70" t="s">
        <v>227</v>
      </c>
      <c r="C37" s="75" t="s">
        <v>368</v>
      </c>
      <c r="D37" s="39" t="s">
        <v>192</v>
      </c>
      <c r="E37" s="39" t="s">
        <v>279</v>
      </c>
      <c r="F37" s="39">
        <v>1.6</v>
      </c>
      <c r="G37" s="75" t="s">
        <v>56</v>
      </c>
      <c r="H37" s="51" t="s">
        <v>369</v>
      </c>
      <c r="I37" s="49" t="s">
        <v>311</v>
      </c>
      <c r="J37" s="39">
        <v>3</v>
      </c>
      <c r="K37" s="39">
        <v>3</v>
      </c>
      <c r="L37" s="39">
        <v>9</v>
      </c>
      <c r="M37" s="49" t="s">
        <v>324</v>
      </c>
      <c r="N37" s="39">
        <v>1</v>
      </c>
      <c r="O37" s="39">
        <v>1</v>
      </c>
      <c r="P37" s="39">
        <v>1</v>
      </c>
      <c r="Q37" s="39" t="s">
        <v>179</v>
      </c>
      <c r="R37" s="39" t="s">
        <v>367</v>
      </c>
      <c r="S37" s="39" t="s">
        <v>281</v>
      </c>
    </row>
    <row r="38" spans="1:19" ht="52.95" customHeight="1" x14ac:dyDescent="0.4">
      <c r="A38" s="2">
        <v>33</v>
      </c>
      <c r="B38" s="70" t="s">
        <v>227</v>
      </c>
      <c r="C38" s="75" t="s">
        <v>370</v>
      </c>
      <c r="D38" s="39" t="s">
        <v>192</v>
      </c>
      <c r="E38" s="39" t="s">
        <v>279</v>
      </c>
      <c r="F38" s="39">
        <v>2.1</v>
      </c>
      <c r="G38" s="75" t="s">
        <v>57</v>
      </c>
      <c r="H38" s="51" t="s">
        <v>371</v>
      </c>
      <c r="I38" s="49" t="s">
        <v>372</v>
      </c>
      <c r="J38" s="39">
        <v>3</v>
      </c>
      <c r="K38" s="39">
        <v>3</v>
      </c>
      <c r="L38" s="39">
        <v>9</v>
      </c>
      <c r="M38" s="49" t="s">
        <v>373</v>
      </c>
      <c r="N38" s="39">
        <v>1</v>
      </c>
      <c r="O38" s="39">
        <v>1</v>
      </c>
      <c r="P38" s="39">
        <v>1</v>
      </c>
      <c r="Q38" s="39" t="s">
        <v>179</v>
      </c>
      <c r="R38" s="39" t="s">
        <v>367</v>
      </c>
      <c r="S38" s="39" t="s">
        <v>281</v>
      </c>
    </row>
    <row r="39" spans="1:19" ht="52.95" customHeight="1" x14ac:dyDescent="0.4">
      <c r="A39" s="2">
        <v>34</v>
      </c>
      <c r="B39" s="70" t="s">
        <v>227</v>
      </c>
      <c r="C39" s="75" t="s">
        <v>374</v>
      </c>
      <c r="D39" s="39" t="s">
        <v>375</v>
      </c>
      <c r="E39" s="39" t="s">
        <v>279</v>
      </c>
      <c r="F39" s="39">
        <v>3.4</v>
      </c>
      <c r="G39" s="75" t="s">
        <v>376</v>
      </c>
      <c r="H39" s="51" t="s">
        <v>377</v>
      </c>
      <c r="I39" s="49" t="s">
        <v>378</v>
      </c>
      <c r="J39" s="39">
        <v>2</v>
      </c>
      <c r="K39" s="39">
        <v>2</v>
      </c>
      <c r="L39" s="39">
        <v>4</v>
      </c>
      <c r="M39" s="49" t="s">
        <v>379</v>
      </c>
      <c r="N39" s="39">
        <v>1</v>
      </c>
      <c r="O39" s="39">
        <v>1</v>
      </c>
      <c r="P39" s="39">
        <v>1</v>
      </c>
      <c r="Q39" s="39" t="s">
        <v>179</v>
      </c>
      <c r="R39" s="39" t="s">
        <v>367</v>
      </c>
      <c r="S39" s="39" t="s">
        <v>281</v>
      </c>
    </row>
    <row r="40" spans="1:19" ht="52.95" customHeight="1" x14ac:dyDescent="0.4">
      <c r="A40" s="2">
        <v>35</v>
      </c>
      <c r="B40" s="70" t="s">
        <v>202</v>
      </c>
      <c r="C40" s="75" t="s">
        <v>380</v>
      </c>
      <c r="D40" s="39" t="s">
        <v>192</v>
      </c>
      <c r="E40" s="39" t="s">
        <v>279</v>
      </c>
      <c r="F40" s="39">
        <v>1.4</v>
      </c>
      <c r="G40" s="75" t="s">
        <v>54</v>
      </c>
      <c r="H40" s="51" t="s">
        <v>381</v>
      </c>
      <c r="I40" s="76" t="s">
        <v>382</v>
      </c>
      <c r="J40" s="39">
        <v>2</v>
      </c>
      <c r="K40" s="39">
        <v>2</v>
      </c>
      <c r="L40" s="39">
        <v>4</v>
      </c>
      <c r="M40" s="76" t="s">
        <v>383</v>
      </c>
      <c r="N40" s="39">
        <v>1</v>
      </c>
      <c r="O40" s="39">
        <v>1</v>
      </c>
      <c r="P40" s="39">
        <v>1</v>
      </c>
      <c r="Q40" s="39" t="s">
        <v>179</v>
      </c>
      <c r="R40" s="39" t="s">
        <v>367</v>
      </c>
      <c r="S40" s="39" t="s">
        <v>281</v>
      </c>
    </row>
    <row r="41" spans="1:19" ht="52.95" customHeight="1" x14ac:dyDescent="0.4">
      <c r="A41" s="2">
        <v>36</v>
      </c>
      <c r="B41" s="70" t="s">
        <v>202</v>
      </c>
      <c r="C41" s="75" t="s">
        <v>384</v>
      </c>
      <c r="D41" s="39" t="s">
        <v>385</v>
      </c>
      <c r="E41" s="39" t="s">
        <v>279</v>
      </c>
      <c r="F41" s="39">
        <v>1.4</v>
      </c>
      <c r="G41" s="75" t="s">
        <v>54</v>
      </c>
      <c r="H41" s="51" t="s">
        <v>386</v>
      </c>
      <c r="I41" s="49" t="s">
        <v>387</v>
      </c>
      <c r="J41" s="39">
        <v>2</v>
      </c>
      <c r="K41" s="39">
        <v>2</v>
      </c>
      <c r="L41" s="39">
        <v>4</v>
      </c>
      <c r="M41" s="76" t="s">
        <v>388</v>
      </c>
      <c r="N41" s="39">
        <v>1</v>
      </c>
      <c r="O41" s="39">
        <v>1</v>
      </c>
      <c r="P41" s="39">
        <v>1</v>
      </c>
      <c r="Q41" s="39" t="s">
        <v>179</v>
      </c>
      <c r="R41" s="39" t="s">
        <v>367</v>
      </c>
      <c r="S41" s="39" t="s">
        <v>281</v>
      </c>
    </row>
    <row r="42" spans="1:19" ht="25.2" customHeight="1" x14ac:dyDescent="0.4">
      <c r="A42" s="221" t="s">
        <v>184</v>
      </c>
      <c r="B42" s="222"/>
      <c r="C42" s="223"/>
      <c r="D42" s="230" t="s">
        <v>185</v>
      </c>
      <c r="E42" s="231"/>
      <c r="F42" s="232"/>
      <c r="G42" s="233"/>
      <c r="H42" s="233"/>
      <c r="I42" s="233"/>
      <c r="J42" s="233"/>
      <c r="K42" s="233"/>
      <c r="L42" s="233"/>
      <c r="M42" s="234"/>
      <c r="N42" s="46" t="s">
        <v>186</v>
      </c>
      <c r="O42" s="47"/>
      <c r="P42" s="47"/>
      <c r="Q42" s="47"/>
      <c r="R42" s="47"/>
      <c r="S42" s="48"/>
    </row>
    <row r="43" spans="1:19" ht="25.2" customHeight="1" x14ac:dyDescent="0.4">
      <c r="A43" s="224"/>
      <c r="B43" s="225"/>
      <c r="C43" s="226"/>
      <c r="D43" s="230" t="s">
        <v>187</v>
      </c>
      <c r="E43" s="231"/>
      <c r="F43" s="232"/>
      <c r="G43" s="233"/>
      <c r="H43" s="233"/>
      <c r="I43" s="233"/>
      <c r="J43" s="233"/>
      <c r="K43" s="233"/>
      <c r="L43" s="233"/>
      <c r="M43" s="234"/>
      <c r="N43" s="46" t="s">
        <v>186</v>
      </c>
      <c r="O43" s="47"/>
      <c r="P43" s="47"/>
      <c r="Q43" s="47"/>
      <c r="R43" s="47"/>
      <c r="S43" s="48"/>
    </row>
    <row r="44" spans="1:19" ht="25.2" customHeight="1" x14ac:dyDescent="0.4">
      <c r="A44" s="224"/>
      <c r="B44" s="225"/>
      <c r="C44" s="226"/>
      <c r="D44" s="230" t="s">
        <v>129</v>
      </c>
      <c r="E44" s="231"/>
      <c r="F44" s="232"/>
      <c r="G44" s="233"/>
      <c r="H44" s="233"/>
      <c r="I44" s="233"/>
      <c r="J44" s="233"/>
      <c r="K44" s="233"/>
      <c r="L44" s="233"/>
      <c r="M44" s="234"/>
      <c r="N44" s="46" t="s">
        <v>186</v>
      </c>
      <c r="O44" s="47"/>
      <c r="P44" s="47"/>
      <c r="Q44" s="47"/>
      <c r="R44" s="47"/>
      <c r="S44" s="48"/>
    </row>
    <row r="45" spans="1:19" ht="25.2" customHeight="1" x14ac:dyDescent="0.4">
      <c r="A45" s="224"/>
      <c r="B45" s="225"/>
      <c r="C45" s="226"/>
      <c r="D45" s="230" t="s">
        <v>188</v>
      </c>
      <c r="E45" s="231"/>
      <c r="F45" s="232"/>
      <c r="G45" s="233"/>
      <c r="H45" s="233"/>
      <c r="I45" s="233"/>
      <c r="J45" s="233"/>
      <c r="K45" s="233"/>
      <c r="L45" s="233"/>
      <c r="M45" s="234"/>
      <c r="N45" s="46" t="s">
        <v>186</v>
      </c>
      <c r="O45" s="47"/>
      <c r="P45" s="47"/>
      <c r="Q45" s="47"/>
      <c r="R45" s="47"/>
      <c r="S45" s="48"/>
    </row>
    <row r="46" spans="1:19" ht="25.2" customHeight="1" x14ac:dyDescent="0.4">
      <c r="A46" s="227"/>
      <c r="B46" s="228"/>
      <c r="C46" s="229"/>
      <c r="D46" s="230" t="s">
        <v>189</v>
      </c>
      <c r="E46" s="231"/>
      <c r="F46" s="232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4"/>
    </row>
  </sheetData>
  <mergeCells count="29"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J5:J35" xr:uid="{00000000-0002-0000-0600-000000000000}">
      <formula1>"1, 2, 3, 4, 5"</formula1>
    </dataValidation>
    <dataValidation type="list" allowBlank="1" showInputMessage="1" showErrorMessage="1" sqref="K5:K35" xr:uid="{00000000-0002-0000-0600-000001000000}">
      <formula1>"1, 2, 3, 4"</formula1>
    </dataValidation>
    <dataValidation type="list" allowBlank="1" showInputMessage="1" showErrorMessage="1" sqref="B6:B41" xr:uid="{00000000-0002-0000-06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A6" sqref="A6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441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390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28.8" x14ac:dyDescent="0.4">
      <c r="A6" s="2">
        <v>1</v>
      </c>
      <c r="B6" s="282" t="s">
        <v>17</v>
      </c>
      <c r="C6" s="56" t="s">
        <v>239</v>
      </c>
      <c r="D6" s="54" t="s">
        <v>240</v>
      </c>
      <c r="E6" s="53" t="s">
        <v>241</v>
      </c>
      <c r="F6" s="39">
        <v>1.3</v>
      </c>
      <c r="G6" s="51" t="s">
        <v>195</v>
      </c>
      <c r="H6" s="51" t="s">
        <v>228</v>
      </c>
      <c r="I6" s="49" t="s">
        <v>212</v>
      </c>
      <c r="J6" s="39">
        <v>2</v>
      </c>
      <c r="K6" s="39">
        <v>4</v>
      </c>
      <c r="L6" s="39">
        <v>8</v>
      </c>
      <c r="M6" s="49" t="s">
        <v>213</v>
      </c>
      <c r="N6" s="39">
        <v>1</v>
      </c>
      <c r="O6" s="39">
        <v>4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 x14ac:dyDescent="0.4">
      <c r="A7" s="2">
        <v>2</v>
      </c>
      <c r="B7" s="283"/>
      <c r="C7" s="52" t="s">
        <v>242</v>
      </c>
      <c r="D7" s="53" t="s">
        <v>243</v>
      </c>
      <c r="E7" s="53" t="s">
        <v>190</v>
      </c>
      <c r="F7" s="39">
        <v>4.0999999999999996</v>
      </c>
      <c r="G7" s="51" t="s">
        <v>196</v>
      </c>
      <c r="H7" s="51" t="s">
        <v>229</v>
      </c>
      <c r="I7" s="49" t="s">
        <v>212</v>
      </c>
      <c r="J7" s="39">
        <v>2</v>
      </c>
      <c r="K7" s="39">
        <v>2</v>
      </c>
      <c r="L7" s="39">
        <v>4</v>
      </c>
      <c r="M7" s="49" t="s">
        <v>221</v>
      </c>
      <c r="N7" s="39">
        <v>1</v>
      </c>
      <c r="O7" s="39">
        <v>2</v>
      </c>
      <c r="P7" s="39">
        <v>2</v>
      </c>
      <c r="Q7" s="39"/>
      <c r="R7" s="39"/>
      <c r="S7" s="39"/>
    </row>
    <row r="8" spans="1:19" ht="28.8" x14ac:dyDescent="0.4">
      <c r="A8" s="2">
        <v>3</v>
      </c>
      <c r="B8" s="283"/>
      <c r="C8" s="52"/>
      <c r="D8" s="53" t="s">
        <v>243</v>
      </c>
      <c r="E8" s="53" t="s">
        <v>190</v>
      </c>
      <c r="F8" s="39" t="s">
        <v>203</v>
      </c>
      <c r="G8" s="51" t="s">
        <v>197</v>
      </c>
      <c r="H8" s="51" t="s">
        <v>230</v>
      </c>
      <c r="I8" s="49" t="s">
        <v>212</v>
      </c>
      <c r="J8" s="39">
        <v>2</v>
      </c>
      <c r="K8" s="39">
        <v>2</v>
      </c>
      <c r="L8" s="39">
        <v>4</v>
      </c>
      <c r="M8" s="49" t="s">
        <v>222</v>
      </c>
      <c r="N8" s="39">
        <v>1</v>
      </c>
      <c r="O8" s="39">
        <v>2</v>
      </c>
      <c r="P8" s="39">
        <v>2</v>
      </c>
      <c r="Q8" s="39"/>
      <c r="R8" s="39"/>
      <c r="S8" s="39"/>
    </row>
    <row r="9" spans="1:19" ht="43.2" x14ac:dyDescent="0.4">
      <c r="A9" s="2">
        <v>4</v>
      </c>
      <c r="B9" s="283"/>
      <c r="C9" s="52" t="s">
        <v>191</v>
      </c>
      <c r="D9" s="54" t="s">
        <v>244</v>
      </c>
      <c r="E9" s="53" t="s">
        <v>190</v>
      </c>
      <c r="F9" s="39" t="s">
        <v>204</v>
      </c>
      <c r="G9" s="51" t="s">
        <v>54</v>
      </c>
      <c r="H9" s="51" t="s">
        <v>231</v>
      </c>
      <c r="I9" s="49" t="s">
        <v>175</v>
      </c>
      <c r="J9" s="39">
        <v>1</v>
      </c>
      <c r="K9" s="39">
        <v>2</v>
      </c>
      <c r="L9" s="39">
        <v>2</v>
      </c>
      <c r="M9" s="49" t="s">
        <v>214</v>
      </c>
      <c r="N9" s="39">
        <v>1</v>
      </c>
      <c r="O9" s="39">
        <v>2</v>
      </c>
      <c r="P9" s="39">
        <v>2</v>
      </c>
      <c r="Q9" s="39"/>
      <c r="R9" s="39"/>
      <c r="S9" s="39"/>
    </row>
    <row r="10" spans="1:19" ht="43.2" x14ac:dyDescent="0.4">
      <c r="A10" s="2">
        <v>5</v>
      </c>
      <c r="B10" s="284"/>
      <c r="C10" s="52"/>
      <c r="D10" s="54" t="s">
        <v>244</v>
      </c>
      <c r="E10" s="53" t="s">
        <v>190</v>
      </c>
      <c r="F10" s="39" t="s">
        <v>204</v>
      </c>
      <c r="G10" s="51" t="s">
        <v>197</v>
      </c>
      <c r="H10" s="51" t="s">
        <v>232</v>
      </c>
      <c r="I10" s="49" t="s">
        <v>175</v>
      </c>
      <c r="J10" s="39">
        <v>1</v>
      </c>
      <c r="K10" s="39">
        <v>3</v>
      </c>
      <c r="L10" s="39">
        <v>3</v>
      </c>
      <c r="M10" s="49" t="s">
        <v>215</v>
      </c>
      <c r="N10" s="39">
        <v>1</v>
      </c>
      <c r="O10" s="39">
        <v>3</v>
      </c>
      <c r="P10" s="39">
        <v>3</v>
      </c>
      <c r="Q10" s="39"/>
      <c r="R10" s="39"/>
      <c r="S10" s="39"/>
    </row>
    <row r="11" spans="1:19" ht="43.2" x14ac:dyDescent="0.4">
      <c r="A11" s="2">
        <v>6</v>
      </c>
      <c r="B11" s="282" t="s">
        <v>226</v>
      </c>
      <c r="C11" s="52" t="s">
        <v>245</v>
      </c>
      <c r="D11" s="53" t="s">
        <v>193</v>
      </c>
      <c r="E11" s="53" t="s">
        <v>190</v>
      </c>
      <c r="F11" s="39" t="s">
        <v>204</v>
      </c>
      <c r="G11" s="51" t="s">
        <v>51</v>
      </c>
      <c r="H11" s="51" t="s">
        <v>198</v>
      </c>
      <c r="I11" s="49" t="s">
        <v>257</v>
      </c>
      <c r="J11" s="39">
        <v>1</v>
      </c>
      <c r="K11" s="39">
        <v>3</v>
      </c>
      <c r="L11" s="39">
        <v>3</v>
      </c>
      <c r="M11" s="49" t="s">
        <v>216</v>
      </c>
      <c r="N11" s="39">
        <v>1</v>
      </c>
      <c r="O11" s="39">
        <v>3</v>
      </c>
      <c r="P11" s="39">
        <v>3</v>
      </c>
      <c r="Q11" s="39"/>
      <c r="R11" s="39"/>
      <c r="S11" s="39"/>
    </row>
    <row r="12" spans="1:19" ht="28.8" x14ac:dyDescent="0.4">
      <c r="A12" s="2">
        <v>7</v>
      </c>
      <c r="B12" s="283"/>
      <c r="C12" s="52"/>
      <c r="D12" s="53" t="s">
        <v>193</v>
      </c>
      <c r="E12" s="53" t="s">
        <v>190</v>
      </c>
      <c r="F12" s="39" t="s">
        <v>205</v>
      </c>
      <c r="G12" s="55" t="s">
        <v>195</v>
      </c>
      <c r="H12" s="51" t="s">
        <v>233</v>
      </c>
      <c r="I12" s="49" t="s">
        <v>258</v>
      </c>
      <c r="J12" s="39">
        <v>3</v>
      </c>
      <c r="K12" s="39">
        <v>2</v>
      </c>
      <c r="L12" s="39">
        <v>6</v>
      </c>
      <c r="M12" s="49" t="s">
        <v>218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43.2" x14ac:dyDescent="0.4">
      <c r="A13" s="2">
        <v>8</v>
      </c>
      <c r="B13" s="283"/>
      <c r="C13" s="52" t="s">
        <v>246</v>
      </c>
      <c r="D13" s="53" t="s">
        <v>193</v>
      </c>
      <c r="E13" s="53" t="s">
        <v>190</v>
      </c>
      <c r="F13" s="39" t="s">
        <v>206</v>
      </c>
      <c r="G13" s="51" t="s">
        <v>51</v>
      </c>
      <c r="H13" s="51" t="s">
        <v>198</v>
      </c>
      <c r="I13" s="49" t="s">
        <v>257</v>
      </c>
      <c r="J13" s="39">
        <v>1</v>
      </c>
      <c r="K13" s="39">
        <v>3</v>
      </c>
      <c r="L13" s="39">
        <v>3</v>
      </c>
      <c r="M13" s="49" t="s">
        <v>216</v>
      </c>
      <c r="N13" s="39">
        <v>1</v>
      </c>
      <c r="O13" s="39">
        <v>3</v>
      </c>
      <c r="P13" s="39">
        <v>3</v>
      </c>
      <c r="Q13" s="39"/>
      <c r="R13" s="39"/>
      <c r="S13" s="39"/>
    </row>
    <row r="14" spans="1:19" ht="28.8" x14ac:dyDescent="0.4">
      <c r="A14" s="2">
        <v>9</v>
      </c>
      <c r="B14" s="283"/>
      <c r="C14" s="52"/>
      <c r="D14" s="53" t="s">
        <v>193</v>
      </c>
      <c r="E14" s="53" t="s">
        <v>190</v>
      </c>
      <c r="F14" s="39" t="s">
        <v>203</v>
      </c>
      <c r="G14" s="55" t="s">
        <v>195</v>
      </c>
      <c r="H14" s="51" t="s">
        <v>233</v>
      </c>
      <c r="I14" s="49" t="s">
        <v>258</v>
      </c>
      <c r="J14" s="39">
        <v>3</v>
      </c>
      <c r="K14" s="39">
        <v>2</v>
      </c>
      <c r="L14" s="39">
        <v>6</v>
      </c>
      <c r="M14" s="49" t="s">
        <v>218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43.2" x14ac:dyDescent="0.4">
      <c r="A15" s="2">
        <v>10</v>
      </c>
      <c r="B15" s="283"/>
      <c r="C15" s="282" t="s">
        <v>247</v>
      </c>
      <c r="D15" s="54" t="s">
        <v>244</v>
      </c>
      <c r="E15" s="53" t="s">
        <v>190</v>
      </c>
      <c r="F15" s="39">
        <v>1.1000000000000001</v>
      </c>
      <c r="G15" s="51" t="s">
        <v>51</v>
      </c>
      <c r="H15" s="51" t="s">
        <v>199</v>
      </c>
      <c r="I15" s="49" t="s">
        <v>175</v>
      </c>
      <c r="J15" s="39">
        <v>2</v>
      </c>
      <c r="K15" s="39">
        <v>3</v>
      </c>
      <c r="L15" s="39">
        <v>6</v>
      </c>
      <c r="M15" s="49" t="s">
        <v>223</v>
      </c>
      <c r="N15" s="39">
        <v>1</v>
      </c>
      <c r="O15" s="39">
        <v>3</v>
      </c>
      <c r="P15" s="39">
        <v>3</v>
      </c>
      <c r="Q15" s="39"/>
      <c r="R15" s="39"/>
      <c r="S15" s="39"/>
    </row>
    <row r="16" spans="1:19" ht="57.6" x14ac:dyDescent="0.4">
      <c r="A16" s="2">
        <v>11</v>
      </c>
      <c r="B16" s="283"/>
      <c r="C16" s="283"/>
      <c r="D16" s="54" t="s">
        <v>244</v>
      </c>
      <c r="E16" s="53" t="s">
        <v>190</v>
      </c>
      <c r="F16" s="39">
        <v>4.0999999999999996</v>
      </c>
      <c r="G16" s="55" t="s">
        <v>195</v>
      </c>
      <c r="H16" s="51" t="s">
        <v>234</v>
      </c>
      <c r="I16" s="49" t="s">
        <v>259</v>
      </c>
      <c r="J16" s="39">
        <v>2</v>
      </c>
      <c r="K16" s="39">
        <v>4</v>
      </c>
      <c r="L16" s="39">
        <v>8</v>
      </c>
      <c r="M16" s="49" t="s">
        <v>224</v>
      </c>
      <c r="N16" s="39">
        <v>1</v>
      </c>
      <c r="O16" s="39">
        <v>4</v>
      </c>
      <c r="P16" s="39">
        <v>4</v>
      </c>
      <c r="Q16" s="49"/>
      <c r="R16" s="39"/>
      <c r="S16" s="39"/>
    </row>
    <row r="17" spans="1:19" ht="43.2" x14ac:dyDescent="0.4">
      <c r="A17" s="2">
        <v>12</v>
      </c>
      <c r="B17" s="283"/>
      <c r="C17" s="283"/>
      <c r="D17" s="54" t="s">
        <v>244</v>
      </c>
      <c r="E17" s="53" t="s">
        <v>190</v>
      </c>
      <c r="F17" s="39" t="s">
        <v>207</v>
      </c>
      <c r="G17" s="51" t="s">
        <v>54</v>
      </c>
      <c r="H17" s="51" t="s">
        <v>231</v>
      </c>
      <c r="I17" s="49" t="s">
        <v>175</v>
      </c>
      <c r="J17" s="39">
        <v>1</v>
      </c>
      <c r="K17" s="39">
        <v>2</v>
      </c>
      <c r="L17" s="39">
        <v>2</v>
      </c>
      <c r="M17" s="49" t="s">
        <v>214</v>
      </c>
      <c r="N17" s="39">
        <v>1</v>
      </c>
      <c r="O17" s="39">
        <v>2</v>
      </c>
      <c r="P17" s="39">
        <v>2</v>
      </c>
      <c r="Q17" s="49"/>
      <c r="R17" s="39"/>
      <c r="S17" s="39"/>
    </row>
    <row r="18" spans="1:19" ht="43.2" x14ac:dyDescent="0.4">
      <c r="A18" s="2">
        <v>13</v>
      </c>
      <c r="B18" s="283"/>
      <c r="C18" s="284"/>
      <c r="D18" s="54" t="s">
        <v>244</v>
      </c>
      <c r="E18" s="53" t="s">
        <v>190</v>
      </c>
      <c r="F18" s="39" t="s">
        <v>208</v>
      </c>
      <c r="G18" s="51" t="s">
        <v>197</v>
      </c>
      <c r="H18" s="51" t="s">
        <v>232</v>
      </c>
      <c r="I18" s="49" t="s">
        <v>175</v>
      </c>
      <c r="J18" s="39">
        <v>1</v>
      </c>
      <c r="K18" s="39">
        <v>3</v>
      </c>
      <c r="L18" s="39">
        <v>3</v>
      </c>
      <c r="M18" s="49" t="s">
        <v>215</v>
      </c>
      <c r="N18" s="39">
        <v>1</v>
      </c>
      <c r="O18" s="39">
        <v>3</v>
      </c>
      <c r="P18" s="39">
        <v>3</v>
      </c>
      <c r="Q18" s="49"/>
      <c r="R18" s="39"/>
      <c r="S18" s="39"/>
    </row>
    <row r="19" spans="1:19" ht="43.2" x14ac:dyDescent="0.4">
      <c r="A19" s="2">
        <v>14</v>
      </c>
      <c r="B19" s="283"/>
      <c r="C19" s="52" t="s">
        <v>248</v>
      </c>
      <c r="D19" s="53" t="s">
        <v>193</v>
      </c>
      <c r="E19" s="53" t="s">
        <v>190</v>
      </c>
      <c r="F19" s="39" t="s">
        <v>209</v>
      </c>
      <c r="G19" s="51" t="s">
        <v>51</v>
      </c>
      <c r="H19" s="51" t="s">
        <v>198</v>
      </c>
      <c r="I19" s="49" t="s">
        <v>257</v>
      </c>
      <c r="J19" s="39">
        <v>1</v>
      </c>
      <c r="K19" s="39">
        <v>3</v>
      </c>
      <c r="L19" s="39">
        <v>3</v>
      </c>
      <c r="M19" s="49" t="s">
        <v>216</v>
      </c>
      <c r="N19" s="39">
        <v>1</v>
      </c>
      <c r="O19" s="39">
        <v>3</v>
      </c>
      <c r="P19" s="39">
        <v>3</v>
      </c>
      <c r="Q19" s="49"/>
      <c r="R19" s="39"/>
      <c r="S19" s="39"/>
    </row>
    <row r="20" spans="1:19" ht="28.8" x14ac:dyDescent="0.4">
      <c r="A20" s="2">
        <v>15</v>
      </c>
      <c r="B20" s="283"/>
      <c r="C20" s="52"/>
      <c r="D20" s="53" t="s">
        <v>193</v>
      </c>
      <c r="E20" s="53" t="s">
        <v>190</v>
      </c>
      <c r="F20" s="39" t="s">
        <v>204</v>
      </c>
      <c r="G20" s="55" t="s">
        <v>195</v>
      </c>
      <c r="H20" s="51" t="s">
        <v>233</v>
      </c>
      <c r="I20" s="49" t="s">
        <v>258</v>
      </c>
      <c r="J20" s="39">
        <v>3</v>
      </c>
      <c r="K20" s="39">
        <v>2</v>
      </c>
      <c r="L20" s="39">
        <v>6</v>
      </c>
      <c r="M20" s="49" t="s">
        <v>218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 x14ac:dyDescent="0.4">
      <c r="A21" s="2">
        <v>16</v>
      </c>
      <c r="B21" s="283"/>
      <c r="C21" s="52" t="s">
        <v>249</v>
      </c>
      <c r="D21" s="53" t="s">
        <v>193</v>
      </c>
      <c r="E21" s="53" t="s">
        <v>190</v>
      </c>
      <c r="F21" s="39" t="s">
        <v>204</v>
      </c>
      <c r="G21" s="51" t="s">
        <v>51</v>
      </c>
      <c r="H21" s="51" t="s">
        <v>198</v>
      </c>
      <c r="I21" s="49" t="s">
        <v>257</v>
      </c>
      <c r="J21" s="39">
        <v>1</v>
      </c>
      <c r="K21" s="39">
        <v>3</v>
      </c>
      <c r="L21" s="39">
        <v>3</v>
      </c>
      <c r="M21" s="49" t="s">
        <v>216</v>
      </c>
      <c r="N21" s="39">
        <v>1</v>
      </c>
      <c r="O21" s="39">
        <v>3</v>
      </c>
      <c r="P21" s="39">
        <v>3</v>
      </c>
      <c r="Q21" s="39"/>
      <c r="R21" s="39"/>
      <c r="S21" s="39"/>
    </row>
    <row r="22" spans="1:19" ht="28.8" x14ac:dyDescent="0.4">
      <c r="A22" s="2">
        <v>17</v>
      </c>
      <c r="B22" s="283"/>
      <c r="C22" s="52"/>
      <c r="D22" s="53" t="s">
        <v>193</v>
      </c>
      <c r="E22" s="53" t="s">
        <v>190</v>
      </c>
      <c r="F22" s="39" t="s">
        <v>204</v>
      </c>
      <c r="G22" s="55" t="s">
        <v>195</v>
      </c>
      <c r="H22" s="51" t="s">
        <v>233</v>
      </c>
      <c r="I22" s="49" t="s">
        <v>258</v>
      </c>
      <c r="J22" s="39">
        <v>3</v>
      </c>
      <c r="K22" s="39">
        <v>2</v>
      </c>
      <c r="L22" s="39">
        <v>6</v>
      </c>
      <c r="M22" s="49" t="s">
        <v>218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28.8" x14ac:dyDescent="0.4">
      <c r="A23" s="2">
        <v>18</v>
      </c>
      <c r="B23" s="283"/>
      <c r="C23" s="52"/>
      <c r="D23" s="53" t="s">
        <v>250</v>
      </c>
      <c r="E23" s="53" t="s">
        <v>190</v>
      </c>
      <c r="F23" s="39" t="s">
        <v>205</v>
      </c>
      <c r="G23" s="51" t="s">
        <v>51</v>
      </c>
      <c r="H23" s="51" t="s">
        <v>235</v>
      </c>
      <c r="I23" s="49" t="s">
        <v>212</v>
      </c>
      <c r="J23" s="39">
        <v>1</v>
      </c>
      <c r="K23" s="39">
        <v>3</v>
      </c>
      <c r="L23" s="39">
        <v>3</v>
      </c>
      <c r="M23" s="49" t="s">
        <v>225</v>
      </c>
      <c r="N23" s="39">
        <v>1</v>
      </c>
      <c r="O23" s="39">
        <v>3</v>
      </c>
      <c r="P23" s="39">
        <v>3</v>
      </c>
      <c r="Q23" s="39"/>
      <c r="R23" s="39"/>
      <c r="S23" s="39"/>
    </row>
    <row r="24" spans="1:19" ht="43.2" x14ac:dyDescent="0.4">
      <c r="A24" s="2">
        <v>19</v>
      </c>
      <c r="B24" s="283"/>
      <c r="C24" s="52" t="s">
        <v>251</v>
      </c>
      <c r="D24" s="54" t="s">
        <v>244</v>
      </c>
      <c r="E24" s="53" t="s">
        <v>190</v>
      </c>
      <c r="F24" s="39" t="s">
        <v>206</v>
      </c>
      <c r="G24" s="51" t="s">
        <v>51</v>
      </c>
      <c r="H24" s="51" t="s">
        <v>198</v>
      </c>
      <c r="I24" s="49" t="s">
        <v>257</v>
      </c>
      <c r="J24" s="39">
        <v>1</v>
      </c>
      <c r="K24" s="39">
        <v>3</v>
      </c>
      <c r="L24" s="39">
        <v>3</v>
      </c>
      <c r="M24" s="49" t="s">
        <v>216</v>
      </c>
      <c r="N24" s="39">
        <v>1</v>
      </c>
      <c r="O24" s="39">
        <v>3</v>
      </c>
      <c r="P24" s="39">
        <v>3</v>
      </c>
      <c r="Q24" s="39"/>
      <c r="R24" s="39"/>
      <c r="S24" s="39"/>
    </row>
    <row r="25" spans="1:19" ht="57.6" x14ac:dyDescent="0.4">
      <c r="A25" s="2">
        <v>20</v>
      </c>
      <c r="B25" s="283"/>
      <c r="C25" s="52"/>
      <c r="D25" s="54" t="s">
        <v>244</v>
      </c>
      <c r="E25" s="53" t="s">
        <v>190</v>
      </c>
      <c r="F25" s="39" t="s">
        <v>203</v>
      </c>
      <c r="G25" s="55" t="s">
        <v>195</v>
      </c>
      <c r="H25" s="51" t="s">
        <v>234</v>
      </c>
      <c r="I25" s="49" t="s">
        <v>259</v>
      </c>
      <c r="J25" s="39">
        <v>2</v>
      </c>
      <c r="K25" s="39">
        <v>4</v>
      </c>
      <c r="L25" s="39">
        <v>8</v>
      </c>
      <c r="M25" s="49" t="s">
        <v>224</v>
      </c>
      <c r="N25" s="39">
        <v>2</v>
      </c>
      <c r="O25" s="39">
        <v>4</v>
      </c>
      <c r="P25" s="39">
        <v>8</v>
      </c>
      <c r="Q25" s="49"/>
      <c r="R25" s="39"/>
      <c r="S25" s="39"/>
    </row>
    <row r="26" spans="1:19" ht="43.2" x14ac:dyDescent="0.4">
      <c r="A26" s="2">
        <v>21</v>
      </c>
      <c r="B26" s="283"/>
      <c r="C26" s="52" t="s">
        <v>252</v>
      </c>
      <c r="D26" s="53" t="s">
        <v>193</v>
      </c>
      <c r="E26" s="53" t="s">
        <v>190</v>
      </c>
      <c r="F26" s="39" t="s">
        <v>205</v>
      </c>
      <c r="G26" s="51" t="s">
        <v>51</v>
      </c>
      <c r="H26" s="51" t="s">
        <v>198</v>
      </c>
      <c r="I26" s="49" t="s">
        <v>257</v>
      </c>
      <c r="J26" s="39">
        <v>1</v>
      </c>
      <c r="K26" s="39">
        <v>3</v>
      </c>
      <c r="L26" s="39">
        <v>3</v>
      </c>
      <c r="M26" s="49" t="s">
        <v>216</v>
      </c>
      <c r="N26" s="39">
        <v>1</v>
      </c>
      <c r="O26" s="39">
        <v>3</v>
      </c>
      <c r="P26" s="39">
        <v>3</v>
      </c>
      <c r="Q26" s="39"/>
      <c r="R26" s="39"/>
      <c r="S26" s="39"/>
    </row>
    <row r="27" spans="1:19" ht="28.8" x14ac:dyDescent="0.4">
      <c r="A27" s="2">
        <v>22</v>
      </c>
      <c r="B27" s="284"/>
      <c r="C27" s="52"/>
      <c r="D27" s="53" t="s">
        <v>193</v>
      </c>
      <c r="E27" s="53" t="s">
        <v>190</v>
      </c>
      <c r="F27" s="39" t="s">
        <v>210</v>
      </c>
      <c r="G27" s="55" t="s">
        <v>195</v>
      </c>
      <c r="H27" s="51" t="s">
        <v>233</v>
      </c>
      <c r="I27" s="49" t="s">
        <v>258</v>
      </c>
      <c r="J27" s="39">
        <v>3</v>
      </c>
      <c r="K27" s="39">
        <v>2</v>
      </c>
      <c r="L27" s="39">
        <v>6</v>
      </c>
      <c r="M27" s="49" t="s">
        <v>218</v>
      </c>
      <c r="N27" s="39">
        <v>2</v>
      </c>
      <c r="O27" s="39">
        <v>2</v>
      </c>
      <c r="P27" s="39">
        <v>4</v>
      </c>
      <c r="Q27" s="39"/>
      <c r="R27" s="39"/>
      <c r="S27" s="39"/>
    </row>
    <row r="28" spans="1:19" ht="43.2" x14ac:dyDescent="0.4">
      <c r="A28" s="2">
        <v>23</v>
      </c>
      <c r="B28" s="282" t="s">
        <v>227</v>
      </c>
      <c r="C28" s="52" t="s">
        <v>253</v>
      </c>
      <c r="D28" s="53" t="s">
        <v>193</v>
      </c>
      <c r="E28" s="53" t="s">
        <v>190</v>
      </c>
      <c r="F28" s="39">
        <v>1.1000000000000001</v>
      </c>
      <c r="G28" s="51" t="s">
        <v>51</v>
      </c>
      <c r="H28" s="51" t="s">
        <v>198</v>
      </c>
      <c r="I28" s="49" t="s">
        <v>257</v>
      </c>
      <c r="J28" s="39">
        <v>1</v>
      </c>
      <c r="K28" s="39">
        <v>3</v>
      </c>
      <c r="L28" s="39">
        <v>3</v>
      </c>
      <c r="M28" s="49" t="s">
        <v>216</v>
      </c>
      <c r="N28" s="39">
        <v>1</v>
      </c>
      <c r="O28" s="39">
        <v>3</v>
      </c>
      <c r="P28" s="39">
        <v>3</v>
      </c>
      <c r="Q28" s="39"/>
      <c r="R28" s="39"/>
      <c r="S28" s="39"/>
    </row>
    <row r="29" spans="1:19" ht="28.8" x14ac:dyDescent="0.4">
      <c r="A29" s="2">
        <v>24</v>
      </c>
      <c r="B29" s="283"/>
      <c r="C29" s="52"/>
      <c r="D29" s="53" t="s">
        <v>193</v>
      </c>
      <c r="E29" s="53" t="s">
        <v>190</v>
      </c>
      <c r="F29" s="39" t="s">
        <v>207</v>
      </c>
      <c r="G29" s="55" t="s">
        <v>195</v>
      </c>
      <c r="H29" s="51" t="s">
        <v>233</v>
      </c>
      <c r="I29" s="49" t="s">
        <v>258</v>
      </c>
      <c r="J29" s="39">
        <v>3</v>
      </c>
      <c r="K29" s="39">
        <v>2</v>
      </c>
      <c r="L29" s="39">
        <v>6</v>
      </c>
      <c r="M29" s="49" t="s">
        <v>218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37.5" customHeight="1" x14ac:dyDescent="0.4">
      <c r="A30" s="2">
        <v>25</v>
      </c>
      <c r="B30" s="283"/>
      <c r="C30" s="56" t="s">
        <v>254</v>
      </c>
      <c r="D30" s="53" t="s">
        <v>192</v>
      </c>
      <c r="E30" s="53" t="s">
        <v>190</v>
      </c>
      <c r="F30" s="39" t="s">
        <v>205</v>
      </c>
      <c r="G30" s="51" t="s">
        <v>57</v>
      </c>
      <c r="H30" s="51" t="s">
        <v>200</v>
      </c>
      <c r="I30" s="49" t="s">
        <v>260</v>
      </c>
      <c r="J30" s="39">
        <v>2</v>
      </c>
      <c r="K30" s="39">
        <v>2</v>
      </c>
      <c r="L30" s="39">
        <v>4</v>
      </c>
      <c r="M30" s="49" t="s">
        <v>219</v>
      </c>
      <c r="N30" s="39">
        <v>2</v>
      </c>
      <c r="O30" s="39">
        <v>1</v>
      </c>
      <c r="P30" s="39">
        <v>2</v>
      </c>
      <c r="Q30" s="39"/>
      <c r="R30" s="39"/>
      <c r="S30" s="39"/>
    </row>
    <row r="31" spans="1:19" ht="37.5" customHeight="1" x14ac:dyDescent="0.4">
      <c r="A31" s="2">
        <v>26</v>
      </c>
      <c r="B31" s="284"/>
      <c r="C31" s="56" t="s">
        <v>255</v>
      </c>
      <c r="D31" s="53" t="s">
        <v>192</v>
      </c>
      <c r="E31" s="53" t="s">
        <v>190</v>
      </c>
      <c r="F31" s="39" t="s">
        <v>211</v>
      </c>
      <c r="G31" s="51" t="s">
        <v>57</v>
      </c>
      <c r="H31" s="51" t="s">
        <v>200</v>
      </c>
      <c r="I31" s="49" t="s">
        <v>260</v>
      </c>
      <c r="J31" s="39">
        <v>2</v>
      </c>
      <c r="K31" s="39">
        <v>2</v>
      </c>
      <c r="L31" s="39">
        <v>4</v>
      </c>
      <c r="M31" s="49" t="s">
        <v>219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43.2" x14ac:dyDescent="0.4">
      <c r="A32" s="2">
        <v>27</v>
      </c>
      <c r="B32" s="282" t="s">
        <v>202</v>
      </c>
      <c r="C32" s="52" t="s">
        <v>256</v>
      </c>
      <c r="D32" s="53" t="s">
        <v>194</v>
      </c>
      <c r="E32" s="53" t="s">
        <v>190</v>
      </c>
      <c r="F32" s="39">
        <v>4.0999999999999996</v>
      </c>
      <c r="G32" s="51" t="s">
        <v>61</v>
      </c>
      <c r="H32" s="51" t="s">
        <v>236</v>
      </c>
      <c r="I32" s="49" t="s">
        <v>201</v>
      </c>
      <c r="J32" s="39">
        <v>2</v>
      </c>
      <c r="K32" s="39">
        <v>2</v>
      </c>
      <c r="L32" s="39">
        <v>4</v>
      </c>
      <c r="M32" s="49" t="s">
        <v>261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28.8" x14ac:dyDescent="0.4">
      <c r="A33" s="2">
        <v>28</v>
      </c>
      <c r="B33" s="283"/>
      <c r="C33" s="52"/>
      <c r="D33" s="53" t="s">
        <v>194</v>
      </c>
      <c r="E33" s="53" t="s">
        <v>190</v>
      </c>
      <c r="F33" s="39" t="s">
        <v>207</v>
      </c>
      <c r="G33" s="51" t="s">
        <v>63</v>
      </c>
      <c r="H33" s="51" t="s">
        <v>237</v>
      </c>
      <c r="I33" s="49" t="s">
        <v>262</v>
      </c>
      <c r="J33" s="39">
        <v>2</v>
      </c>
      <c r="K33" s="39">
        <v>2</v>
      </c>
      <c r="L33" s="39">
        <v>4</v>
      </c>
      <c r="M33" s="49" t="s">
        <v>217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43.2" x14ac:dyDescent="0.4">
      <c r="A34" s="2">
        <v>29</v>
      </c>
      <c r="B34" s="284"/>
      <c r="C34" s="52"/>
      <c r="D34" s="53" t="s">
        <v>194</v>
      </c>
      <c r="E34" s="53" t="s">
        <v>190</v>
      </c>
      <c r="F34" s="39">
        <v>1.2</v>
      </c>
      <c r="G34" s="51" t="s">
        <v>196</v>
      </c>
      <c r="H34" s="51" t="s">
        <v>238</v>
      </c>
      <c r="I34" s="49" t="s">
        <v>201</v>
      </c>
      <c r="J34" s="39">
        <v>2</v>
      </c>
      <c r="K34" s="39">
        <v>2</v>
      </c>
      <c r="L34" s="39">
        <v>4</v>
      </c>
      <c r="M34" s="49" t="s">
        <v>220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25.2" customHeight="1" x14ac:dyDescent="0.4">
      <c r="A35" s="221" t="s">
        <v>184</v>
      </c>
      <c r="B35" s="222"/>
      <c r="C35" s="223"/>
      <c r="D35" s="230" t="s">
        <v>185</v>
      </c>
      <c r="E35" s="231"/>
      <c r="F35" s="232"/>
      <c r="G35" s="233"/>
      <c r="H35" s="233"/>
      <c r="I35" s="233"/>
      <c r="J35" s="233"/>
      <c r="K35" s="233"/>
      <c r="L35" s="233"/>
      <c r="M35" s="234"/>
      <c r="N35" s="46" t="s">
        <v>186</v>
      </c>
      <c r="O35" s="47"/>
      <c r="P35" s="47"/>
      <c r="Q35" s="47"/>
      <c r="R35" s="47"/>
      <c r="S35" s="48"/>
    </row>
    <row r="36" spans="1:19" ht="25.2" customHeight="1" x14ac:dyDescent="0.4">
      <c r="A36" s="224"/>
      <c r="B36" s="225"/>
      <c r="C36" s="226"/>
      <c r="D36" s="230" t="s">
        <v>187</v>
      </c>
      <c r="E36" s="231"/>
      <c r="F36" s="232"/>
      <c r="G36" s="233"/>
      <c r="H36" s="233"/>
      <c r="I36" s="233"/>
      <c r="J36" s="233"/>
      <c r="K36" s="233"/>
      <c r="L36" s="233"/>
      <c r="M36" s="234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4"/>
      <c r="B37" s="225"/>
      <c r="C37" s="226"/>
      <c r="D37" s="230" t="s">
        <v>129</v>
      </c>
      <c r="E37" s="231"/>
      <c r="F37" s="232"/>
      <c r="G37" s="233"/>
      <c r="H37" s="233"/>
      <c r="I37" s="233"/>
      <c r="J37" s="233"/>
      <c r="K37" s="233"/>
      <c r="L37" s="233"/>
      <c r="M37" s="234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4"/>
      <c r="B38" s="225"/>
      <c r="C38" s="226"/>
      <c r="D38" s="230" t="s">
        <v>188</v>
      </c>
      <c r="E38" s="231"/>
      <c r="F38" s="232"/>
      <c r="G38" s="233"/>
      <c r="H38" s="233"/>
      <c r="I38" s="233"/>
      <c r="J38" s="233"/>
      <c r="K38" s="233"/>
      <c r="L38" s="233"/>
      <c r="M38" s="234"/>
      <c r="N38" s="46" t="s">
        <v>186</v>
      </c>
      <c r="O38" s="47"/>
      <c r="P38" s="47"/>
      <c r="Q38" s="47"/>
      <c r="R38" s="47"/>
      <c r="S38" s="48"/>
    </row>
    <row r="39" spans="1:19" ht="25.2" customHeight="1" x14ac:dyDescent="0.4">
      <c r="A39" s="227"/>
      <c r="B39" s="228"/>
      <c r="C39" s="229"/>
      <c r="D39" s="230" t="s">
        <v>189</v>
      </c>
      <c r="E39" s="231"/>
      <c r="F39" s="232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4"/>
    </row>
  </sheetData>
  <mergeCells count="34"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  <mergeCell ref="S3:S4"/>
    <mergeCell ref="B6:B10"/>
    <mergeCell ref="B11:B27"/>
    <mergeCell ref="C15:C18"/>
    <mergeCell ref="B28:B31"/>
    <mergeCell ref="Q3:Q4"/>
    <mergeCell ref="R3:R4"/>
    <mergeCell ref="B32:B34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11 B28 B32" xr:uid="{00000000-0002-0000-07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700-000001000000}">
      <formula1>"1, 2, 3, 4, 5"</formula1>
    </dataValidation>
    <dataValidation type="list" allowBlank="1" showInputMessage="1" showErrorMessage="1" sqref="K5" xr:uid="{00000000-0002-0000-07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G9" sqref="G9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9" t="s">
        <v>389</v>
      </c>
      <c r="B1" s="210"/>
      <c r="C1" s="211"/>
      <c r="D1" s="212" t="s">
        <v>273</v>
      </c>
      <c r="E1" s="213"/>
      <c r="F1" s="213"/>
      <c r="G1" s="213"/>
      <c r="H1" s="213"/>
      <c r="I1" s="213"/>
      <c r="J1" s="213"/>
      <c r="K1" s="213"/>
      <c r="L1" s="213"/>
      <c r="M1" s="214"/>
      <c r="N1" s="206" t="s">
        <v>12</v>
      </c>
      <c r="O1" s="206"/>
      <c r="P1" s="206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9" t="s">
        <v>11</v>
      </c>
      <c r="B2" s="210"/>
      <c r="C2" s="211"/>
      <c r="D2" s="215"/>
      <c r="E2" s="216"/>
      <c r="F2" s="216"/>
      <c r="G2" s="216"/>
      <c r="H2" s="216"/>
      <c r="I2" s="216"/>
      <c r="J2" s="216"/>
      <c r="K2" s="216"/>
      <c r="L2" s="216"/>
      <c r="M2" s="217"/>
      <c r="N2" s="206" t="s">
        <v>442</v>
      </c>
      <c r="O2" s="206"/>
      <c r="P2" s="206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4" t="s">
        <v>4</v>
      </c>
      <c r="B3" s="204" t="s">
        <v>16</v>
      </c>
      <c r="C3" s="206" t="s">
        <v>0</v>
      </c>
      <c r="D3" s="207" t="s">
        <v>181</v>
      </c>
      <c r="E3" s="207" t="s">
        <v>182</v>
      </c>
      <c r="F3" s="209" t="s">
        <v>275</v>
      </c>
      <c r="G3" s="210"/>
      <c r="H3" s="210"/>
      <c r="I3" s="207" t="s">
        <v>14</v>
      </c>
      <c r="J3" s="206" t="s">
        <v>8</v>
      </c>
      <c r="K3" s="206"/>
      <c r="L3" s="206"/>
      <c r="M3" s="219" t="s">
        <v>276</v>
      </c>
      <c r="N3" s="209" t="s">
        <v>10</v>
      </c>
      <c r="O3" s="210"/>
      <c r="P3" s="211"/>
      <c r="Q3" s="207" t="s">
        <v>2</v>
      </c>
      <c r="R3" s="206" t="s">
        <v>1</v>
      </c>
      <c r="S3" s="207" t="s">
        <v>13</v>
      </c>
    </row>
    <row r="4" spans="1:19" ht="33" customHeight="1" x14ac:dyDescent="0.4">
      <c r="A4" s="205"/>
      <c r="B4" s="205"/>
      <c r="C4" s="206"/>
      <c r="D4" s="208"/>
      <c r="E4" s="208"/>
      <c r="F4" s="61" t="s">
        <v>15</v>
      </c>
      <c r="G4" s="63" t="s">
        <v>7</v>
      </c>
      <c r="H4" s="64" t="s">
        <v>3</v>
      </c>
      <c r="I4" s="218"/>
      <c r="J4" s="60" t="s">
        <v>5</v>
      </c>
      <c r="K4" s="60" t="s">
        <v>6</v>
      </c>
      <c r="L4" s="60" t="s">
        <v>9</v>
      </c>
      <c r="M4" s="220"/>
      <c r="N4" s="61" t="s">
        <v>5</v>
      </c>
      <c r="O4" s="61" t="s">
        <v>6</v>
      </c>
      <c r="P4" s="61" t="s">
        <v>9</v>
      </c>
      <c r="Q4" s="218"/>
      <c r="R4" s="206"/>
      <c r="S4" s="218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3.2" x14ac:dyDescent="0.4">
      <c r="A6" s="2">
        <v>1</v>
      </c>
      <c r="B6" s="282" t="s">
        <v>17</v>
      </c>
      <c r="C6" s="52" t="s">
        <v>285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393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 x14ac:dyDescent="0.4">
      <c r="A7" s="2">
        <v>2</v>
      </c>
      <c r="B7" s="283"/>
      <c r="C7" s="52" t="s">
        <v>395</v>
      </c>
      <c r="D7" s="53" t="s">
        <v>243</v>
      </c>
      <c r="E7" s="53" t="s">
        <v>190</v>
      </c>
      <c r="F7" s="39">
        <v>4.0999999999999996</v>
      </c>
      <c r="G7" s="78" t="s">
        <v>196</v>
      </c>
      <c r="H7" s="52" t="s">
        <v>229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2</v>
      </c>
      <c r="O7" s="39">
        <v>2</v>
      </c>
      <c r="P7" s="39">
        <v>4</v>
      </c>
      <c r="Q7" s="39"/>
      <c r="R7" s="39"/>
      <c r="S7" s="39"/>
    </row>
    <row r="8" spans="1:19" ht="28.8" x14ac:dyDescent="0.4">
      <c r="A8" s="2">
        <v>3</v>
      </c>
      <c r="B8" s="284"/>
      <c r="C8" s="52" t="s">
        <v>397</v>
      </c>
      <c r="D8" s="54" t="s">
        <v>398</v>
      </c>
      <c r="E8" s="53" t="s">
        <v>190</v>
      </c>
      <c r="F8" s="39">
        <v>4.2</v>
      </c>
      <c r="G8" s="78" t="s">
        <v>197</v>
      </c>
      <c r="H8" s="52" t="s">
        <v>230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2</v>
      </c>
      <c r="O8" s="39">
        <v>2</v>
      </c>
      <c r="P8" s="39">
        <v>4</v>
      </c>
      <c r="Q8" s="39"/>
      <c r="R8" s="39"/>
      <c r="S8" s="39"/>
    </row>
    <row r="9" spans="1:19" ht="43.2" x14ac:dyDescent="0.4">
      <c r="A9" s="2">
        <v>4</v>
      </c>
      <c r="B9" s="282" t="s">
        <v>400</v>
      </c>
      <c r="C9" s="52" t="s">
        <v>401</v>
      </c>
      <c r="D9" s="54" t="s">
        <v>193</v>
      </c>
      <c r="E9" s="53" t="s">
        <v>190</v>
      </c>
      <c r="F9" s="39">
        <v>1.1000000000000001</v>
      </c>
      <c r="G9" s="77" t="s">
        <v>51</v>
      </c>
      <c r="H9" s="52" t="s">
        <v>198</v>
      </c>
      <c r="I9" s="49" t="s">
        <v>402</v>
      </c>
      <c r="J9" s="53">
        <v>2</v>
      </c>
      <c r="K9" s="53">
        <v>3</v>
      </c>
      <c r="L9" s="39">
        <v>6</v>
      </c>
      <c r="M9" s="51" t="s">
        <v>403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28.8" x14ac:dyDescent="0.4">
      <c r="A10" s="2">
        <v>5</v>
      </c>
      <c r="B10" s="283"/>
      <c r="C10" s="52" t="s">
        <v>404</v>
      </c>
      <c r="D10" s="54" t="s">
        <v>193</v>
      </c>
      <c r="E10" s="53" t="s">
        <v>190</v>
      </c>
      <c r="F10" s="39">
        <v>1.3</v>
      </c>
      <c r="G10" s="77" t="s">
        <v>195</v>
      </c>
      <c r="H10" s="52" t="s">
        <v>405</v>
      </c>
      <c r="I10" s="49" t="s">
        <v>406</v>
      </c>
      <c r="J10" s="53">
        <v>3</v>
      </c>
      <c r="K10" s="53">
        <v>2</v>
      </c>
      <c r="L10" s="39">
        <v>6</v>
      </c>
      <c r="M10" s="51" t="s">
        <v>407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28.8" x14ac:dyDescent="0.4">
      <c r="A11" s="2">
        <v>6</v>
      </c>
      <c r="B11" s="283"/>
      <c r="C11" s="52" t="s">
        <v>297</v>
      </c>
      <c r="D11" s="53" t="s">
        <v>193</v>
      </c>
      <c r="E11" s="53" t="s">
        <v>190</v>
      </c>
      <c r="F11" s="39">
        <v>1.3</v>
      </c>
      <c r="G11" s="77" t="s">
        <v>195</v>
      </c>
      <c r="H11" s="52" t="s">
        <v>405</v>
      </c>
      <c r="I11" s="49" t="s">
        <v>406</v>
      </c>
      <c r="J11" s="53">
        <v>3</v>
      </c>
      <c r="K11" s="53">
        <v>2</v>
      </c>
      <c r="L11" s="39">
        <v>6</v>
      </c>
      <c r="M11" s="51" t="s">
        <v>407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43.2" x14ac:dyDescent="0.4">
      <c r="A12" s="2">
        <v>7</v>
      </c>
      <c r="B12" s="283"/>
      <c r="C12" s="52" t="s">
        <v>408</v>
      </c>
      <c r="D12" s="54" t="s">
        <v>409</v>
      </c>
      <c r="E12" s="53" t="s">
        <v>190</v>
      </c>
      <c r="F12" s="39">
        <v>1.3</v>
      </c>
      <c r="G12" s="77" t="s">
        <v>195</v>
      </c>
      <c r="H12" s="52" t="s">
        <v>410</v>
      </c>
      <c r="I12" s="49" t="s">
        <v>411</v>
      </c>
      <c r="J12" s="53">
        <v>3</v>
      </c>
      <c r="K12" s="53">
        <v>3</v>
      </c>
      <c r="L12" s="39">
        <v>9</v>
      </c>
      <c r="M12" s="51" t="s">
        <v>412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39" customHeight="1" x14ac:dyDescent="0.4">
      <c r="A13" s="2">
        <v>8</v>
      </c>
      <c r="B13" s="283"/>
      <c r="C13" s="52" t="s">
        <v>413</v>
      </c>
      <c r="D13" s="54" t="s">
        <v>192</v>
      </c>
      <c r="E13" s="53" t="s">
        <v>190</v>
      </c>
      <c r="F13" s="39">
        <v>7.1</v>
      </c>
      <c r="G13" s="78" t="s">
        <v>414</v>
      </c>
      <c r="H13" s="52" t="s">
        <v>415</v>
      </c>
      <c r="I13" s="49" t="s">
        <v>201</v>
      </c>
      <c r="J13" s="53">
        <v>2</v>
      </c>
      <c r="K13" s="53">
        <v>2</v>
      </c>
      <c r="L13" s="39">
        <v>4</v>
      </c>
      <c r="M13" s="51" t="s">
        <v>416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43.2" x14ac:dyDescent="0.4">
      <c r="A14" s="2">
        <v>9</v>
      </c>
      <c r="B14" s="283"/>
      <c r="C14" s="52" t="s">
        <v>417</v>
      </c>
      <c r="D14" s="54" t="s">
        <v>193</v>
      </c>
      <c r="E14" s="53" t="s">
        <v>190</v>
      </c>
      <c r="F14" s="39">
        <v>1.1000000000000001</v>
      </c>
      <c r="G14" s="77" t="s">
        <v>51</v>
      </c>
      <c r="H14" s="52" t="s">
        <v>198</v>
      </c>
      <c r="I14" s="49" t="s">
        <v>402</v>
      </c>
      <c r="J14" s="53">
        <v>2</v>
      </c>
      <c r="K14" s="53">
        <v>3</v>
      </c>
      <c r="L14" s="39">
        <v>6</v>
      </c>
      <c r="M14" s="51" t="s">
        <v>403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41.25" customHeight="1" x14ac:dyDescent="0.4">
      <c r="A15" s="2">
        <v>10</v>
      </c>
      <c r="B15" s="283"/>
      <c r="C15" s="52" t="s">
        <v>418</v>
      </c>
      <c r="D15" s="54" t="s">
        <v>193</v>
      </c>
      <c r="E15" s="53" t="s">
        <v>190</v>
      </c>
      <c r="F15" s="39">
        <v>3.4</v>
      </c>
      <c r="G15" s="78" t="s">
        <v>63</v>
      </c>
      <c r="H15" s="52" t="s">
        <v>419</v>
      </c>
      <c r="I15" s="49" t="s">
        <v>201</v>
      </c>
      <c r="J15" s="53">
        <v>2</v>
      </c>
      <c r="K15" s="53">
        <v>3</v>
      </c>
      <c r="L15" s="39">
        <v>6</v>
      </c>
      <c r="M15" s="51" t="s">
        <v>420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43.2" x14ac:dyDescent="0.4">
      <c r="A16" s="2">
        <v>11</v>
      </c>
      <c r="B16" s="283"/>
      <c r="C16" s="52" t="s">
        <v>421</v>
      </c>
      <c r="D16" s="54" t="s">
        <v>193</v>
      </c>
      <c r="E16" s="53" t="s">
        <v>190</v>
      </c>
      <c r="F16" s="39">
        <v>1.1000000000000001</v>
      </c>
      <c r="G16" s="77" t="s">
        <v>51</v>
      </c>
      <c r="H16" s="52" t="s">
        <v>198</v>
      </c>
      <c r="I16" s="49" t="s">
        <v>402</v>
      </c>
      <c r="J16" s="53">
        <v>2</v>
      </c>
      <c r="K16" s="53">
        <v>3</v>
      </c>
      <c r="L16" s="39">
        <v>6</v>
      </c>
      <c r="M16" s="51" t="s">
        <v>403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28.8" x14ac:dyDescent="0.4">
      <c r="A17" s="2">
        <v>12</v>
      </c>
      <c r="B17" s="283"/>
      <c r="C17" s="52" t="s">
        <v>422</v>
      </c>
      <c r="D17" s="54" t="s">
        <v>193</v>
      </c>
      <c r="E17" s="53" t="s">
        <v>190</v>
      </c>
      <c r="F17" s="39">
        <v>1.3</v>
      </c>
      <c r="G17" s="77" t="s">
        <v>195</v>
      </c>
      <c r="H17" s="52" t="s">
        <v>393</v>
      </c>
      <c r="I17" s="49" t="s">
        <v>406</v>
      </c>
      <c r="J17" s="53">
        <v>2</v>
      </c>
      <c r="K17" s="53">
        <v>3</v>
      </c>
      <c r="L17" s="39">
        <v>6</v>
      </c>
      <c r="M17" s="51" t="s">
        <v>407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45" customHeight="1" x14ac:dyDescent="0.4">
      <c r="A18" s="2">
        <v>13</v>
      </c>
      <c r="B18" s="284"/>
      <c r="C18" s="52" t="s">
        <v>423</v>
      </c>
      <c r="D18" s="54" t="s">
        <v>192</v>
      </c>
      <c r="E18" s="53" t="s">
        <v>190</v>
      </c>
      <c r="F18" s="39">
        <v>3.4</v>
      </c>
      <c r="G18" s="78" t="s">
        <v>63</v>
      </c>
      <c r="H18" s="52" t="s">
        <v>419</v>
      </c>
      <c r="I18" s="49" t="s">
        <v>201</v>
      </c>
      <c r="J18" s="53">
        <v>2</v>
      </c>
      <c r="K18" s="53">
        <v>3</v>
      </c>
      <c r="L18" s="39">
        <v>6</v>
      </c>
      <c r="M18" s="51" t="s">
        <v>420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x14ac:dyDescent="0.4">
      <c r="A19" s="2">
        <v>14</v>
      </c>
      <c r="B19" s="282" t="s">
        <v>227</v>
      </c>
      <c r="C19" s="52" t="s">
        <v>424</v>
      </c>
      <c r="D19" s="54" t="s">
        <v>193</v>
      </c>
      <c r="E19" s="53" t="s">
        <v>190</v>
      </c>
      <c r="F19" s="39">
        <v>1.2</v>
      </c>
      <c r="G19" s="78" t="s">
        <v>52</v>
      </c>
      <c r="H19" s="52" t="s">
        <v>425</v>
      </c>
      <c r="I19" s="49" t="s">
        <v>201</v>
      </c>
      <c r="J19" s="53">
        <v>2</v>
      </c>
      <c r="K19" s="53">
        <v>2</v>
      </c>
      <c r="L19" s="39">
        <v>4</v>
      </c>
      <c r="M19" s="51" t="s">
        <v>299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28.8" x14ac:dyDescent="0.4">
      <c r="A20" s="2">
        <v>15</v>
      </c>
      <c r="B20" s="283"/>
      <c r="C20" s="52" t="s">
        <v>426</v>
      </c>
      <c r="D20" s="53" t="s">
        <v>193</v>
      </c>
      <c r="E20" s="53" t="s">
        <v>190</v>
      </c>
      <c r="F20" s="39">
        <v>1.3</v>
      </c>
      <c r="G20" s="77" t="s">
        <v>195</v>
      </c>
      <c r="H20" s="52" t="s">
        <v>405</v>
      </c>
      <c r="I20" s="49" t="s">
        <v>406</v>
      </c>
      <c r="J20" s="53">
        <v>2</v>
      </c>
      <c r="K20" s="53">
        <v>3</v>
      </c>
      <c r="L20" s="39">
        <v>6</v>
      </c>
      <c r="M20" s="51" t="s">
        <v>407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 x14ac:dyDescent="0.4">
      <c r="A21" s="2">
        <v>16</v>
      </c>
      <c r="B21" s="283"/>
      <c r="C21" s="52" t="s">
        <v>427</v>
      </c>
      <c r="D21" s="54" t="s">
        <v>193</v>
      </c>
      <c r="E21" s="53" t="s">
        <v>190</v>
      </c>
      <c r="F21" s="39">
        <v>2.1</v>
      </c>
      <c r="G21" s="78" t="s">
        <v>57</v>
      </c>
      <c r="H21" s="52" t="s">
        <v>200</v>
      </c>
      <c r="I21" s="49" t="s">
        <v>201</v>
      </c>
      <c r="J21" s="53">
        <v>2</v>
      </c>
      <c r="K21" s="53">
        <v>2</v>
      </c>
      <c r="L21" s="39">
        <v>4</v>
      </c>
      <c r="M21" s="51" t="s">
        <v>428</v>
      </c>
      <c r="N21" s="39">
        <v>2</v>
      </c>
      <c r="O21" s="39">
        <v>2</v>
      </c>
      <c r="P21" s="39">
        <v>4</v>
      </c>
      <c r="Q21" s="39"/>
      <c r="R21" s="39"/>
      <c r="S21" s="39"/>
    </row>
    <row r="22" spans="1:19" ht="43.2" x14ac:dyDescent="0.4">
      <c r="A22" s="2">
        <v>17</v>
      </c>
      <c r="B22" s="283"/>
      <c r="C22" s="52" t="s">
        <v>429</v>
      </c>
      <c r="D22" s="53" t="s">
        <v>192</v>
      </c>
      <c r="E22" s="53" t="s">
        <v>190</v>
      </c>
      <c r="F22" s="39">
        <v>2.1</v>
      </c>
      <c r="G22" s="78" t="s">
        <v>57</v>
      </c>
      <c r="H22" s="52" t="s">
        <v>200</v>
      </c>
      <c r="I22" s="49" t="s">
        <v>201</v>
      </c>
      <c r="J22" s="53">
        <v>3</v>
      </c>
      <c r="K22" s="53">
        <v>2</v>
      </c>
      <c r="L22" s="39">
        <v>6</v>
      </c>
      <c r="M22" s="51" t="s">
        <v>428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28.8" x14ac:dyDescent="0.4">
      <c r="A23" s="2">
        <v>18</v>
      </c>
      <c r="B23" s="284"/>
      <c r="C23" s="52" t="s">
        <v>430</v>
      </c>
      <c r="D23" s="53" t="s">
        <v>431</v>
      </c>
      <c r="E23" s="53" t="s">
        <v>190</v>
      </c>
      <c r="F23" s="39">
        <v>1.6</v>
      </c>
      <c r="G23" s="79" t="s">
        <v>56</v>
      </c>
      <c r="H23" s="52" t="s">
        <v>432</v>
      </c>
      <c r="I23" s="49" t="s">
        <v>433</v>
      </c>
      <c r="J23" s="53">
        <v>3</v>
      </c>
      <c r="K23" s="53">
        <v>2</v>
      </c>
      <c r="L23" s="39">
        <v>6</v>
      </c>
      <c r="M23" s="51" t="s">
        <v>434</v>
      </c>
      <c r="N23" s="39">
        <v>2</v>
      </c>
      <c r="O23" s="39">
        <v>2</v>
      </c>
      <c r="P23" s="39">
        <v>4</v>
      </c>
      <c r="Q23" s="39"/>
      <c r="R23" s="39"/>
      <c r="S23" s="39"/>
    </row>
    <row r="24" spans="1:19" ht="43.2" x14ac:dyDescent="0.4">
      <c r="A24" s="2">
        <v>19</v>
      </c>
      <c r="B24" s="282" t="s">
        <v>202</v>
      </c>
      <c r="C24" s="52" t="s">
        <v>435</v>
      </c>
      <c r="D24" s="53" t="s">
        <v>194</v>
      </c>
      <c r="E24" s="53" t="s">
        <v>190</v>
      </c>
      <c r="F24" s="39">
        <v>1.1000000000000001</v>
      </c>
      <c r="G24" s="79" t="s">
        <v>51</v>
      </c>
      <c r="H24" s="52" t="s">
        <v>436</v>
      </c>
      <c r="I24" s="49" t="s">
        <v>201</v>
      </c>
      <c r="J24" s="53">
        <v>2</v>
      </c>
      <c r="K24" s="53">
        <v>2</v>
      </c>
      <c r="L24" s="39">
        <v>4</v>
      </c>
      <c r="M24" s="51" t="s">
        <v>437</v>
      </c>
      <c r="N24" s="39">
        <v>2</v>
      </c>
      <c r="O24" s="39">
        <v>1</v>
      </c>
      <c r="P24" s="39">
        <v>2</v>
      </c>
      <c r="Q24" s="39"/>
      <c r="R24" s="39"/>
      <c r="S24" s="39"/>
    </row>
    <row r="25" spans="1:19" ht="43.2" x14ac:dyDescent="0.4">
      <c r="A25" s="2">
        <v>20</v>
      </c>
      <c r="B25" s="283"/>
      <c r="C25" s="52" t="s">
        <v>438</v>
      </c>
      <c r="D25" s="53" t="s">
        <v>194</v>
      </c>
      <c r="E25" s="53" t="s">
        <v>190</v>
      </c>
      <c r="F25" s="39">
        <v>3.2</v>
      </c>
      <c r="G25" s="79" t="s">
        <v>61</v>
      </c>
      <c r="H25" s="52" t="s">
        <v>439</v>
      </c>
      <c r="I25" s="49" t="s">
        <v>201</v>
      </c>
      <c r="J25" s="53">
        <v>2</v>
      </c>
      <c r="K25" s="53">
        <v>2</v>
      </c>
      <c r="L25" s="39">
        <v>4</v>
      </c>
      <c r="M25" s="51" t="s">
        <v>437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43.2" x14ac:dyDescent="0.4">
      <c r="A26" s="2">
        <v>21</v>
      </c>
      <c r="B26" s="284"/>
      <c r="C26" s="52" t="s">
        <v>440</v>
      </c>
      <c r="D26" s="53" t="s">
        <v>194</v>
      </c>
      <c r="E26" s="53" t="s">
        <v>190</v>
      </c>
      <c r="F26" s="39">
        <v>3.2</v>
      </c>
      <c r="G26" s="79" t="s">
        <v>61</v>
      </c>
      <c r="H26" s="52" t="s">
        <v>439</v>
      </c>
      <c r="I26" s="49" t="s">
        <v>201</v>
      </c>
      <c r="J26" s="53">
        <v>2</v>
      </c>
      <c r="K26" s="53">
        <v>2</v>
      </c>
      <c r="L26" s="39">
        <v>4</v>
      </c>
      <c r="M26" s="51" t="s">
        <v>437</v>
      </c>
      <c r="N26" s="39">
        <v>2</v>
      </c>
      <c r="O26" s="39">
        <v>1</v>
      </c>
      <c r="P26" s="39">
        <v>2</v>
      </c>
      <c r="Q26" s="39"/>
      <c r="R26" s="39"/>
      <c r="S26" s="39"/>
    </row>
    <row r="27" spans="1:19" ht="25.2" customHeight="1" x14ac:dyDescent="0.4">
      <c r="A27" s="221" t="s">
        <v>184</v>
      </c>
      <c r="B27" s="222"/>
      <c r="C27" s="223"/>
      <c r="D27" s="230" t="s">
        <v>185</v>
      </c>
      <c r="E27" s="231"/>
      <c r="F27" s="232"/>
      <c r="G27" s="233"/>
      <c r="H27" s="233"/>
      <c r="I27" s="233"/>
      <c r="J27" s="233"/>
      <c r="K27" s="233"/>
      <c r="L27" s="233"/>
      <c r="M27" s="234"/>
      <c r="N27" s="46" t="s">
        <v>186</v>
      </c>
      <c r="O27" s="47"/>
      <c r="P27" s="47"/>
      <c r="Q27" s="47"/>
      <c r="R27" s="47"/>
      <c r="S27" s="48"/>
    </row>
    <row r="28" spans="1:19" ht="25.2" customHeight="1" x14ac:dyDescent="0.4">
      <c r="A28" s="224"/>
      <c r="B28" s="225"/>
      <c r="C28" s="226"/>
      <c r="D28" s="230" t="s">
        <v>187</v>
      </c>
      <c r="E28" s="231"/>
      <c r="F28" s="232"/>
      <c r="G28" s="233"/>
      <c r="H28" s="233"/>
      <c r="I28" s="233"/>
      <c r="J28" s="233"/>
      <c r="K28" s="233"/>
      <c r="L28" s="233"/>
      <c r="M28" s="234"/>
      <c r="N28" s="46" t="s">
        <v>186</v>
      </c>
      <c r="O28" s="47"/>
      <c r="P28" s="47"/>
      <c r="Q28" s="47"/>
      <c r="R28" s="47"/>
      <c r="S28" s="48"/>
    </row>
    <row r="29" spans="1:19" ht="25.2" customHeight="1" x14ac:dyDescent="0.4">
      <c r="A29" s="224"/>
      <c r="B29" s="225"/>
      <c r="C29" s="226"/>
      <c r="D29" s="230" t="s">
        <v>129</v>
      </c>
      <c r="E29" s="231"/>
      <c r="F29" s="232"/>
      <c r="G29" s="233"/>
      <c r="H29" s="233"/>
      <c r="I29" s="233"/>
      <c r="J29" s="233"/>
      <c r="K29" s="233"/>
      <c r="L29" s="233"/>
      <c r="M29" s="234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4"/>
      <c r="B30" s="225"/>
      <c r="C30" s="226"/>
      <c r="D30" s="230" t="s">
        <v>188</v>
      </c>
      <c r="E30" s="231"/>
      <c r="F30" s="232"/>
      <c r="G30" s="233"/>
      <c r="H30" s="233"/>
      <c r="I30" s="233"/>
      <c r="J30" s="233"/>
      <c r="K30" s="233"/>
      <c r="L30" s="233"/>
      <c r="M30" s="234"/>
      <c r="N30" s="46" t="s">
        <v>186</v>
      </c>
      <c r="O30" s="47"/>
      <c r="P30" s="47"/>
      <c r="Q30" s="47"/>
      <c r="R30" s="47"/>
      <c r="S30" s="48"/>
    </row>
    <row r="31" spans="1:19" ht="25.2" customHeight="1" x14ac:dyDescent="0.4">
      <c r="A31" s="227"/>
      <c r="B31" s="228"/>
      <c r="C31" s="229"/>
      <c r="D31" s="230" t="s">
        <v>189</v>
      </c>
      <c r="E31" s="231"/>
      <c r="F31" s="232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4"/>
    </row>
  </sheetData>
  <mergeCells count="33"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24 B9 B19" xr:uid="{00000000-0002-0000-08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800-000001000000}">
      <formula1>"1, 2, 3, 4, 5"</formula1>
    </dataValidation>
    <dataValidation type="list" allowBlank="1" showInputMessage="1" showErrorMessage="1" sqref="K5" xr:uid="{00000000-0002-0000-08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42</vt:i4>
      </vt:variant>
    </vt:vector>
  </HeadingPairs>
  <TitlesOfParts>
    <vt:vector size="42" baseType="lpstr">
      <vt:lpstr>1. 표지(최초, 정기)</vt:lpstr>
      <vt:lpstr>2. 위험성평가실시계획(공사개요)(최초, 정기)</vt:lpstr>
      <vt:lpstr>3. 위험성평가 조직도(최초, 정기)</vt:lpstr>
      <vt:lpstr>4. 전체 공사일정표(최초, 정기)1</vt:lpstr>
      <vt:lpstr>5. 위험성평가표(최초, 정기, 수시)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유해용(반도체PM팀/수석/-)</cp:lastModifiedBy>
  <cp:lastPrinted>2021-11-30T00:32:52Z</cp:lastPrinted>
  <dcterms:created xsi:type="dcterms:W3CDTF">2016-01-18T02:47:57Z</dcterms:created>
  <dcterms:modified xsi:type="dcterms:W3CDTF">2024-10-21T05:05:01Z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