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T:\PM C\GM_GEN3_FUEL CELL STS\위험성평가_환경안전\"/>
    </mc:Choice>
  </mc:AlternateContent>
  <xr:revisionPtr revIDLastSave="0" documentId="13_ncr:1_{BE068FFF-5234-4555-BBE9-B6D794548AB9}" xr6:coauthVersionLast="47" xr6:coauthVersionMax="47" xr10:uidLastSave="{00000000-0000-0000-0000-000000000000}"/>
  <bookViews>
    <workbookView xWindow="-108" yWindow="-108" windowWidth="23256" windowHeight="12576" activeTab="4" xr2:uid="{00000000-000D-0000-FFFF-FFFF00000000}"/>
  </bookViews>
  <sheets>
    <sheet name="1. 표지" sheetId="6" r:id="rId1"/>
    <sheet name="2. 위험성평가 실시계획(공사개요)" sheetId="7" r:id="rId2"/>
    <sheet name="3. 위험성평가 조직도" sheetId="10" r:id="rId3"/>
    <sheet name="4.공사 일정표" sheetId="11" r:id="rId4"/>
    <sheet name="5.위험성평가표"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 localSheetId="3">#REF!</definedName>
    <definedName name="_">#REF!</definedName>
    <definedName name="_??±?????³?¿ª">#REF!</definedName>
    <definedName name="_?쨲?f">#REF!</definedName>
    <definedName name="__">#REF!</definedName>
    <definedName name="__?">#REF!</definedName>
    <definedName name="__??±?????³?¿ª">#REF!</definedName>
    <definedName name="__?쨲?f">#REF!</definedName>
    <definedName name="___">#REF!</definedName>
    <definedName name="___?">#REF!</definedName>
    <definedName name="____">#REF!</definedName>
    <definedName name="____?">#REF!</definedName>
    <definedName name="____??±?????³?¿ª">#REF!</definedName>
    <definedName name="_____">#REF!</definedName>
    <definedName name="_____?">#REF!</definedName>
    <definedName name="_______">#REF!</definedName>
    <definedName name="_______?">#REF!</definedName>
    <definedName name="________">#REF!</definedName>
    <definedName name="________?">#REF!</definedName>
    <definedName name="_________">#REF!</definedName>
    <definedName name="_________?">#REF!</definedName>
    <definedName name="__________?">#REF!</definedName>
    <definedName name="___________?">#REF!</definedName>
    <definedName name="____________?">#REF!</definedName>
    <definedName name="_____________?">#REF!</definedName>
    <definedName name="______________O11" hidden="1">{#N/A,#N/A,FALSE,"단축1";#N/A,#N/A,FALSE,"단축2";#N/A,#N/A,FALSE,"단축3";#N/A,#N/A,FALSE,"장축";#N/A,#N/A,FALSE,"4WD"}</definedName>
    <definedName name="_____________O11" hidden="1">{#N/A,#N/A,FALSE,"단축1";#N/A,#N/A,FALSE,"단축2";#N/A,#N/A,FALSE,"단축3";#N/A,#N/A,FALSE,"장축";#N/A,#N/A,FALSE,"4WD"}</definedName>
    <definedName name="____________O11" hidden="1">{#N/A,#N/A,FALSE,"단축1";#N/A,#N/A,FALSE,"단축2";#N/A,#N/A,FALSE,"단축3";#N/A,#N/A,FALSE,"장축";#N/A,#N/A,FALSE,"4WD"}</definedName>
    <definedName name="__________O11" hidden="1">{#N/A,#N/A,FALSE,"단축1";#N/A,#N/A,FALSE,"단축2";#N/A,#N/A,FALSE,"단축3";#N/A,#N/A,FALSE,"장축";#N/A,#N/A,FALSE,"4WD"}</definedName>
    <definedName name="_________SI31">#REF!</definedName>
    <definedName name="_________SI32">#REF!</definedName>
    <definedName name="_________SI33">#REF!</definedName>
    <definedName name="_________SI41">#REF!</definedName>
    <definedName name="_________SI42">#REF!</definedName>
    <definedName name="_________SI43">#REF!</definedName>
    <definedName name="_________SI44">#REF!</definedName>
    <definedName name="_________SI45">#REF!</definedName>
    <definedName name="_________SI46">#REF!</definedName>
    <definedName name="_________SO41">#REF!</definedName>
    <definedName name="_________SO42">#REF!</definedName>
    <definedName name="_________YN1">#REF!</definedName>
    <definedName name="________O11" hidden="1">{#N/A,#N/A,FALSE,"단축1";#N/A,#N/A,FALSE,"단축2";#N/A,#N/A,FALSE,"단축3";#N/A,#N/A,FALSE,"장축";#N/A,#N/A,FALSE,"4WD"}</definedName>
    <definedName name="________PI31" localSheetId="3">#REF!</definedName>
    <definedName name="________PI31">#REF!</definedName>
    <definedName name="________PI32">#REF!</definedName>
    <definedName name="________PO2">#REF!</definedName>
    <definedName name="________POU1">#REF!</definedName>
    <definedName name="________POU2">#REF!</definedName>
    <definedName name="________POU31">#REF!</definedName>
    <definedName name="________POU32">#REF!</definedName>
    <definedName name="________Rev1">#REF!</definedName>
    <definedName name="________Rev2">#REF!</definedName>
    <definedName name="________SI31">#REF!</definedName>
    <definedName name="________SI32">#REF!</definedName>
    <definedName name="________SI33">#REF!</definedName>
    <definedName name="________SI41">#REF!</definedName>
    <definedName name="________SI42">#REF!</definedName>
    <definedName name="________SI43">#REF!</definedName>
    <definedName name="________SI44">#REF!</definedName>
    <definedName name="________SI45">#REF!</definedName>
    <definedName name="________SI46">#REF!</definedName>
    <definedName name="________SO41">#REF!</definedName>
    <definedName name="________SO42">#REF!</definedName>
    <definedName name="________YN1">#REF!</definedName>
    <definedName name="_______PI31">#REF!</definedName>
    <definedName name="_______PI32">#REF!</definedName>
    <definedName name="_______PO2">#REF!</definedName>
    <definedName name="_______POU1">#REF!</definedName>
    <definedName name="_______POU2">#REF!</definedName>
    <definedName name="_______POU31">#REF!</definedName>
    <definedName name="_______POU32">#REF!</definedName>
    <definedName name="_______Rev1">#REF!</definedName>
    <definedName name="_______Rev2">#REF!</definedName>
    <definedName name="_______SI31">#REF!</definedName>
    <definedName name="_______SI32">#REF!</definedName>
    <definedName name="_______SI33">#REF!</definedName>
    <definedName name="_______SI41">#REF!</definedName>
    <definedName name="_______SI42">#REF!</definedName>
    <definedName name="_______SI43">#REF!</definedName>
    <definedName name="_______SI44">#REF!</definedName>
    <definedName name="_______SI45">#REF!</definedName>
    <definedName name="_______SI46">#REF!</definedName>
    <definedName name="_______SO41">#REF!</definedName>
    <definedName name="_______SO42">#REF!</definedName>
    <definedName name="_______YN1">#REF!</definedName>
    <definedName name="______A100000">#REF!</definedName>
    <definedName name="______A65700">#REF!</definedName>
    <definedName name="______A65800">#REF!</definedName>
    <definedName name="______A66000">#REF!</definedName>
    <definedName name="______A67000">#REF!</definedName>
    <definedName name="______A68000">#REF!</definedName>
    <definedName name="______A70000">#REF!</definedName>
    <definedName name="______A80000">#REF!</definedName>
    <definedName name="______aaa1">'[1]98연계표'!#REF!</definedName>
    <definedName name="______AAU54">#REF!</definedName>
    <definedName name="______con13">'[2](3)Product mix'!#REF!</definedName>
    <definedName name="______kgw1">'[3]98연계표'!#REF!</definedName>
    <definedName name="______LSK1">#REF!</definedName>
    <definedName name="______LSK2">#REF!</definedName>
    <definedName name="______LSK3">#REF!</definedName>
    <definedName name="______O11" hidden="1">{#N/A,#N/A,FALSE,"단축1";#N/A,#N/A,FALSE,"단축2";#N/A,#N/A,FALSE,"단축3";#N/A,#N/A,FALSE,"장축";#N/A,#N/A,FALSE,"4WD"}</definedName>
    <definedName name="______PI31" localSheetId="3">#REF!</definedName>
    <definedName name="______PI31">#REF!</definedName>
    <definedName name="______PI32">#REF!</definedName>
    <definedName name="______PO2">#REF!</definedName>
    <definedName name="______POU1">#REF!</definedName>
    <definedName name="______POU2">#REF!</definedName>
    <definedName name="______POU31">#REF!</definedName>
    <definedName name="______POU32">#REF!</definedName>
    <definedName name="______PRN2">#REF!</definedName>
    <definedName name="______PRN3">#REF!</definedName>
    <definedName name="______PRN4">#REF!</definedName>
    <definedName name="______PRN6">#REF!</definedName>
    <definedName name="______PRN7">#REF!</definedName>
    <definedName name="______QTY1">#REF!</definedName>
    <definedName name="______QTY2">#REF!</definedName>
    <definedName name="______Rev1">#REF!</definedName>
    <definedName name="______Rev2">#REF!</definedName>
    <definedName name="______SHT48">#REF!</definedName>
    <definedName name="______SI31">#REF!</definedName>
    <definedName name="______SI32">#REF!</definedName>
    <definedName name="______SI33">#REF!</definedName>
    <definedName name="______SI41">#REF!</definedName>
    <definedName name="______SI42">#REF!</definedName>
    <definedName name="______SI43">#REF!</definedName>
    <definedName name="______SI44">#REF!</definedName>
    <definedName name="______SI45">#REF!</definedName>
    <definedName name="______SI46">#REF!</definedName>
    <definedName name="______SO41">#REF!</definedName>
    <definedName name="______SO42">#REF!</definedName>
    <definedName name="______SUB1">#REF!</definedName>
    <definedName name="______SUB2">#REF!</definedName>
    <definedName name="______SUB3">#REF!</definedName>
    <definedName name="______WW1">#REF!</definedName>
    <definedName name="______WW2">#REF!</definedName>
    <definedName name="______YN1">#REF!</definedName>
    <definedName name="______ZZ1">#REF!</definedName>
    <definedName name="_____aaa1">'[1]98연계표'!#REF!</definedName>
    <definedName name="_____AAU54">#REF!</definedName>
    <definedName name="_____BAF2" hidden="1">{#N/A,#N/A,FALSE,"ENG'G(보호계전기)"}</definedName>
    <definedName name="_____CJR1">#REF!</definedName>
    <definedName name="_____CJR2">#REF!</definedName>
    <definedName name="_____CJR3">#REF!</definedName>
    <definedName name="_____CJR4">#REF!</definedName>
    <definedName name="_____CJR5">#REF!</definedName>
    <definedName name="_____con13">'[2](3)Product mix'!#REF!</definedName>
    <definedName name="_____EPP1">#REF!</definedName>
    <definedName name="_____EPP2">#REF!</definedName>
    <definedName name="_____EPP3">#REF!</definedName>
    <definedName name="_____EPP4">#REF!</definedName>
    <definedName name="_____EPP5">#REF!</definedName>
    <definedName name="_____FWM1">#REF!</definedName>
    <definedName name="_____FWM2">#REF!</definedName>
    <definedName name="_____FWM3">#REF!</definedName>
    <definedName name="_____FWM4">#REF!</definedName>
    <definedName name="_____FWM5">#REF!</definedName>
    <definedName name="_____HJK1">#REF!</definedName>
    <definedName name="_____HJK2">#REF!</definedName>
    <definedName name="_____HJK3">#REF!</definedName>
    <definedName name="_____HJK4">#REF!</definedName>
    <definedName name="_____HJK5">#REF!</definedName>
    <definedName name="_____HJK6">#REF!</definedName>
    <definedName name="_____HJK7">#REF!</definedName>
    <definedName name="_____HJK8">#REF!</definedName>
    <definedName name="_____HPP1">#REF!</definedName>
    <definedName name="_____HPP2">#REF!</definedName>
    <definedName name="_____HPP3">#REF!</definedName>
    <definedName name="_____JJ1">#REF!</definedName>
    <definedName name="_____JJ2">#REF!</definedName>
    <definedName name="_____JJ3">#REF!</definedName>
    <definedName name="_____JJ4">#REF!</definedName>
    <definedName name="_____JJ5">#REF!</definedName>
    <definedName name="_____JJ6">#REF!</definedName>
    <definedName name="_____JJ7">#REF!</definedName>
    <definedName name="_____JK1">#REF!</definedName>
    <definedName name="_____JK2">#REF!</definedName>
    <definedName name="_____JK3">#REF!</definedName>
    <definedName name="_____kgw1">'[3]98연계표'!#REF!</definedName>
    <definedName name="_____LHY1">#N/A</definedName>
    <definedName name="_____LHY2">#N/A</definedName>
    <definedName name="_____LHY4">#N/A</definedName>
    <definedName name="_____MAX33">#N/A</definedName>
    <definedName name="_____MC1">#REF!</definedName>
    <definedName name="_____MC2">#REF!</definedName>
    <definedName name="_____MC3">#REF!</definedName>
    <definedName name="_____MC4">#REF!</definedName>
    <definedName name="_____MC5">#REF!</definedName>
    <definedName name="_____MC6">#REF!</definedName>
    <definedName name="_____MC7">#REF!</definedName>
    <definedName name="_____MP1">#REF!</definedName>
    <definedName name="_____MP2">#REF!</definedName>
    <definedName name="_____MP3">#REF!</definedName>
    <definedName name="_____MP4">#REF!</definedName>
    <definedName name="_____MP5">#REF!</definedName>
    <definedName name="_____NB1">#REF!</definedName>
    <definedName name="_____NB2">#REF!</definedName>
    <definedName name="_____NB3">#REF!</definedName>
    <definedName name="_____NB4">#REF!</definedName>
    <definedName name="_____NB5">#REF!</definedName>
    <definedName name="_____NB6">#REF!</definedName>
    <definedName name="_____NB7">#REF!</definedName>
    <definedName name="_____PI31" localSheetId="3">#REF!</definedName>
    <definedName name="_____PI31">#REF!</definedName>
    <definedName name="_____PI32">#REF!</definedName>
    <definedName name="_____PJ1">#REF!</definedName>
    <definedName name="_____PJ11">#REF!</definedName>
    <definedName name="_____PJ2">#REF!</definedName>
    <definedName name="_____PJ22">#REF!</definedName>
    <definedName name="_____PJ3">#REF!</definedName>
    <definedName name="_____PJ33">#REF!</definedName>
    <definedName name="_____PO2">#REF!</definedName>
    <definedName name="_____POU1">#REF!</definedName>
    <definedName name="_____POU2">#REF!</definedName>
    <definedName name="_____POU31">#REF!</definedName>
    <definedName name="_____POU32">#REF!</definedName>
    <definedName name="_____Rev1">#REF!</definedName>
    <definedName name="_____Rev2">#REF!</definedName>
    <definedName name="_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__SB200">#REF!</definedName>
    <definedName name="_____SD1">#REF!</definedName>
    <definedName name="_____SD2">#REF!</definedName>
    <definedName name="_____SD3">#REF!</definedName>
    <definedName name="_____SHT481">#REF!</definedName>
    <definedName name="_____SI31">#REF!</definedName>
    <definedName name="_____SI32">#REF!</definedName>
    <definedName name="_____SI33">#REF!</definedName>
    <definedName name="_____SI41">#REF!</definedName>
    <definedName name="_____SI42">#REF!</definedName>
    <definedName name="_____SI43">#REF!</definedName>
    <definedName name="_____SI44">#REF!</definedName>
    <definedName name="_____SI45">#REF!</definedName>
    <definedName name="_____SI46">#REF!</definedName>
    <definedName name="_____SJ1">#REF!</definedName>
    <definedName name="_____SJ2">#REF!</definedName>
    <definedName name="_____SJ3">#REF!</definedName>
    <definedName name="_____SJ4">#REF!</definedName>
    <definedName name="_____SO41">#REF!</definedName>
    <definedName name="_____SO42">#REF!</definedName>
    <definedName name="_____SZ1">#REF!</definedName>
    <definedName name="_____SZ2">#REF!</definedName>
    <definedName name="_____UB1">#REF!</definedName>
    <definedName name="_____UB10">#REF!</definedName>
    <definedName name="_____UB2">#REF!</definedName>
    <definedName name="_____UB3">#REF!</definedName>
    <definedName name="_____UB4">#REF!</definedName>
    <definedName name="_____UB5">#REF!</definedName>
    <definedName name="_____UB6">#REF!</definedName>
    <definedName name="_____UB7">#REF!</definedName>
    <definedName name="_____UB8">#REF!</definedName>
    <definedName name="_____UB9">#REF!</definedName>
    <definedName name="_____YN1">#REF!</definedName>
    <definedName name="_____YY1">#REF!</definedName>
    <definedName name="_____YY2">#REF!</definedName>
    <definedName name="____A100000">#REF!</definedName>
    <definedName name="____A20000">#REF!</definedName>
    <definedName name="____A65700">#REF!</definedName>
    <definedName name="____A65800">#REF!</definedName>
    <definedName name="____A66000">#REF!</definedName>
    <definedName name="____A67000">#REF!</definedName>
    <definedName name="____A68000">#REF!</definedName>
    <definedName name="____A70000">#REF!</definedName>
    <definedName name="____A80000">#REF!</definedName>
    <definedName name="____aaa1">'[1]98연계표'!#REF!</definedName>
    <definedName name="____AAU54">#REF!</definedName>
    <definedName name="____B70096">#REF!</definedName>
    <definedName name="____B99999">#REF!</definedName>
    <definedName name="____BAF2" hidden="1">{#N/A,#N/A,FALSE,"ENG'G(보호계전기)"}</definedName>
    <definedName name="____C693301">#REF!</definedName>
    <definedName name="____CJR1">#REF!</definedName>
    <definedName name="____CJR2">#REF!</definedName>
    <definedName name="____CJR3">#REF!</definedName>
    <definedName name="____CJR4">#REF!</definedName>
    <definedName name="____CJR5">#REF!</definedName>
    <definedName name="____con13">'[2](3)Product mix'!#REF!</definedName>
    <definedName name="____EPP1">#REF!</definedName>
    <definedName name="____EPP2">#REF!</definedName>
    <definedName name="____EPP3">#REF!</definedName>
    <definedName name="____EPP4">#REF!</definedName>
    <definedName name="____EPP5">#REF!</definedName>
    <definedName name="____FWM1">#REF!</definedName>
    <definedName name="____FWM2">#REF!</definedName>
    <definedName name="____FWM3">#REF!</definedName>
    <definedName name="____FWM4">#REF!</definedName>
    <definedName name="____FWM5">#REF!</definedName>
    <definedName name="____HJK1">#REF!</definedName>
    <definedName name="____HJK2">#REF!</definedName>
    <definedName name="____HJK3">#REF!</definedName>
    <definedName name="____HJK4">#REF!</definedName>
    <definedName name="____HJK5">#REF!</definedName>
    <definedName name="____HJK6">#REF!</definedName>
    <definedName name="____HJK7">#REF!</definedName>
    <definedName name="____HJK8">#REF!</definedName>
    <definedName name="____HPP1">#REF!</definedName>
    <definedName name="____HPP2">#REF!</definedName>
    <definedName name="____HPP3">#REF!</definedName>
    <definedName name="____JJ1">#REF!</definedName>
    <definedName name="____JJ2">#REF!</definedName>
    <definedName name="____JJ3">#REF!</definedName>
    <definedName name="____JJ4">#REF!</definedName>
    <definedName name="____JJ5">#REF!</definedName>
    <definedName name="____JJ6">#REF!</definedName>
    <definedName name="____JJ7">#REF!</definedName>
    <definedName name="____JK1">#REF!</definedName>
    <definedName name="____JK2">#REF!</definedName>
    <definedName name="____JK3">#REF!</definedName>
    <definedName name="____kgw1">'[3]98연계표'!#REF!</definedName>
    <definedName name="____LHY1">#N/A</definedName>
    <definedName name="____LHY2">#N/A</definedName>
    <definedName name="____LHY4">#N/A</definedName>
    <definedName name="____LSK1">#REF!</definedName>
    <definedName name="____LSK2">#REF!</definedName>
    <definedName name="____LSK3">#REF!</definedName>
    <definedName name="____MAX33">#N/A</definedName>
    <definedName name="____MC1">#REF!</definedName>
    <definedName name="____MC2">#REF!</definedName>
    <definedName name="____MC3">#REF!</definedName>
    <definedName name="____MC4">#REF!</definedName>
    <definedName name="____MC5">#REF!</definedName>
    <definedName name="____MC6">#REF!</definedName>
    <definedName name="____MC7">#REF!</definedName>
    <definedName name="____MP1">#REF!</definedName>
    <definedName name="____MP2">#REF!</definedName>
    <definedName name="____MP3">#REF!</definedName>
    <definedName name="____MP4">#REF!</definedName>
    <definedName name="____MP5">#REF!</definedName>
    <definedName name="____NB1">#REF!</definedName>
    <definedName name="____NB2">#REF!</definedName>
    <definedName name="____NB3">#REF!</definedName>
    <definedName name="____NB4">#REF!</definedName>
    <definedName name="____NB5">#REF!</definedName>
    <definedName name="____NB6">#REF!</definedName>
    <definedName name="____NB7">#REF!</definedName>
    <definedName name="____O11" hidden="1">{#N/A,#N/A,FALSE,"단축1";#N/A,#N/A,FALSE,"단축2";#N/A,#N/A,FALSE,"단축3";#N/A,#N/A,FALSE,"장축";#N/A,#N/A,FALSE,"4WD"}</definedName>
    <definedName name="____PI31" localSheetId="3">#REF!</definedName>
    <definedName name="____PI31">#REF!</definedName>
    <definedName name="____PI32">#REF!</definedName>
    <definedName name="____PJ1">#REF!</definedName>
    <definedName name="____PJ11">#REF!</definedName>
    <definedName name="____PJ2">#REF!</definedName>
    <definedName name="____PJ22">#REF!</definedName>
    <definedName name="____PJ3">#REF!</definedName>
    <definedName name="____PJ33">#REF!</definedName>
    <definedName name="____PO2">#REF!</definedName>
    <definedName name="____POU1">#REF!</definedName>
    <definedName name="____POU2">#REF!</definedName>
    <definedName name="____POU31">#REF!</definedName>
    <definedName name="____POU32">#REF!</definedName>
    <definedName name="____PRN2">#REF!</definedName>
    <definedName name="____PRN3">#REF!</definedName>
    <definedName name="____PRN4">#REF!</definedName>
    <definedName name="____PRN6">#REF!</definedName>
    <definedName name="____PRN7">#REF!</definedName>
    <definedName name="____QTY1">#REF!</definedName>
    <definedName name="____QTY2">#REF!</definedName>
    <definedName name="____Rev1">#REF!</definedName>
    <definedName name="____Rev2">#REF!</definedName>
    <definedName name="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0;#N/A,#N/A,TRUE,"13입찰서양식";#N/A,#N/A,TRUE,"14첨부"}</definedName>
    <definedName name="____SD1">#REF!</definedName>
    <definedName name="____SD2">#REF!</definedName>
    <definedName name="____SD3">#REF!</definedName>
    <definedName name="____SHT48">#REF!</definedName>
    <definedName name="____SHT481">#REF!</definedName>
    <definedName name="____SI31">#REF!</definedName>
    <definedName name="____SI32">#REF!</definedName>
    <definedName name="____SI33">#REF!</definedName>
    <definedName name="____SI41">#REF!</definedName>
    <definedName name="____SI42">#REF!</definedName>
    <definedName name="____SI43">#REF!</definedName>
    <definedName name="____SI44">#REF!</definedName>
    <definedName name="____SI45">#REF!</definedName>
    <definedName name="____SI46">#REF!</definedName>
    <definedName name="____SJ1">#REF!</definedName>
    <definedName name="____SJ2">#REF!</definedName>
    <definedName name="____SJ3">#REF!</definedName>
    <definedName name="____SJ4">#REF!</definedName>
    <definedName name="____SO41">#REF!</definedName>
    <definedName name="____SO42">#REF!</definedName>
    <definedName name="____SUB1">#REF!</definedName>
    <definedName name="____SUB2">#REF!</definedName>
    <definedName name="____SUB3">#REF!</definedName>
    <definedName name="____SZ1">#REF!</definedName>
    <definedName name="____SZ2">#REF!</definedName>
    <definedName name="____UB1">#REF!</definedName>
    <definedName name="____UB10">#REF!</definedName>
    <definedName name="____UB2">#REF!</definedName>
    <definedName name="____UB3">#REF!</definedName>
    <definedName name="____UB4">#REF!</definedName>
    <definedName name="____UB5">#REF!</definedName>
    <definedName name="____UB6">#REF!</definedName>
    <definedName name="____UB7">#REF!</definedName>
    <definedName name="____UB8">#REF!</definedName>
    <definedName name="____UB9">#REF!</definedName>
    <definedName name="____WW1">#REF!</definedName>
    <definedName name="____WW2">#REF!</definedName>
    <definedName name="____YN1">#REF!</definedName>
    <definedName name="____YY1">#REF!</definedName>
    <definedName name="____YY2">#REF!</definedName>
    <definedName name="____ZZ1">#REF!</definedName>
    <definedName name="___A100000">#REF!</definedName>
    <definedName name="___A16800">#REF!</definedName>
    <definedName name="___A65700">#REF!</definedName>
    <definedName name="___A65800">#REF!</definedName>
    <definedName name="___A66000">#REF!</definedName>
    <definedName name="___A67000">#REF!</definedName>
    <definedName name="___A68000">#REF!</definedName>
    <definedName name="___A70000">#REF!</definedName>
    <definedName name="___A80000">#REF!</definedName>
    <definedName name="___aaa1">'[1]98연계표'!#REF!</definedName>
    <definedName name="___AAU54">#REF!</definedName>
    <definedName name="___B70096">#REF!</definedName>
    <definedName name="___B99999">#REF!</definedName>
    <definedName name="___BAF2" hidden="1">{#N/A,#N/A,FALSE,"ENG'G(보호계전기)"}</definedName>
    <definedName name="___C1244ㅁ1430">#REF!</definedName>
    <definedName name="___C693301">#REF!</definedName>
    <definedName name="___CJR1">#REF!</definedName>
    <definedName name="___CJR2">#REF!</definedName>
    <definedName name="___CJR3">#REF!</definedName>
    <definedName name="___CJR4">#REF!</definedName>
    <definedName name="___CJR5">#REF!</definedName>
    <definedName name="___con13">'[2](3)Product mix'!#REF!</definedName>
    <definedName name="___EPP1">#REF!</definedName>
    <definedName name="___EPP2">#REF!</definedName>
    <definedName name="___EPP3">#REF!</definedName>
    <definedName name="___EPP4">#REF!</definedName>
    <definedName name="___EPP5">#REF!</definedName>
    <definedName name="___FWM1">#REF!</definedName>
    <definedName name="___FWM2">#REF!</definedName>
    <definedName name="___FWM3">#REF!</definedName>
    <definedName name="___FWM4">#REF!</definedName>
    <definedName name="___FWM5">#REF!</definedName>
    <definedName name="___HJK1">#REF!</definedName>
    <definedName name="___HJK2">#REF!</definedName>
    <definedName name="___HJK3">#REF!</definedName>
    <definedName name="___HJK4">#REF!</definedName>
    <definedName name="___HJK5">#REF!</definedName>
    <definedName name="___HJK6">#REF!</definedName>
    <definedName name="___HJK7">#REF!</definedName>
    <definedName name="___HJK8">#REF!</definedName>
    <definedName name="___HPP1">#REF!</definedName>
    <definedName name="___HPP2">#REF!</definedName>
    <definedName name="___HPP3">#REF!</definedName>
    <definedName name="___JJ1">#REF!</definedName>
    <definedName name="___JJ2">#REF!</definedName>
    <definedName name="___JJ3">#REF!</definedName>
    <definedName name="___JJ4">#REF!</definedName>
    <definedName name="___JJ5">#REF!</definedName>
    <definedName name="___JJ6">#REF!</definedName>
    <definedName name="___JJ7">#REF!</definedName>
    <definedName name="___JK1">#REF!</definedName>
    <definedName name="___JK2">#REF!</definedName>
    <definedName name="___JK3">#REF!</definedName>
    <definedName name="___k1">#REF!</definedName>
    <definedName name="___kgw1">'[3]98연계표'!#REF!</definedName>
    <definedName name="___LHY1">#N/A</definedName>
    <definedName name="___LHY2">#N/A</definedName>
    <definedName name="___LHY4">#N/A</definedName>
    <definedName name="___LSK1">#REF!</definedName>
    <definedName name="___LSK2">#REF!</definedName>
    <definedName name="___LSK3">#REF!</definedName>
    <definedName name="___MAX33">#N/A</definedName>
    <definedName name="___MC1">#REF!</definedName>
    <definedName name="___MC2">#REF!</definedName>
    <definedName name="___MC3">#REF!</definedName>
    <definedName name="___MC4">#REF!</definedName>
    <definedName name="___MC5">#REF!</definedName>
    <definedName name="___MC6">#REF!</definedName>
    <definedName name="___MC7">#REF!</definedName>
    <definedName name="___MP1">#REF!</definedName>
    <definedName name="___MP2">#REF!</definedName>
    <definedName name="___MP3">#REF!</definedName>
    <definedName name="___MP4">#REF!</definedName>
    <definedName name="___MP5">#REF!</definedName>
    <definedName name="___NB1">#REF!</definedName>
    <definedName name="___NB2">#REF!</definedName>
    <definedName name="___NB3">#REF!</definedName>
    <definedName name="___NB4">#REF!</definedName>
    <definedName name="___NB5">#REF!</definedName>
    <definedName name="___NB6">#REF!</definedName>
    <definedName name="___NB7">#REF!</definedName>
    <definedName name="___O11" hidden="1">{#N/A,#N/A,FALSE,"단축1";#N/A,#N/A,FALSE,"단축2";#N/A,#N/A,FALSE,"단축3";#N/A,#N/A,FALSE,"장축";#N/A,#N/A,FALSE,"4WD"}</definedName>
    <definedName name="___PI31" localSheetId="3">#REF!</definedName>
    <definedName name="___PI31">#REF!</definedName>
    <definedName name="___PI32">#REF!</definedName>
    <definedName name="___PJ1">#REF!</definedName>
    <definedName name="___PJ11">#REF!</definedName>
    <definedName name="___PJ2">#REF!</definedName>
    <definedName name="___PJ22">#REF!</definedName>
    <definedName name="___PJ3">#REF!</definedName>
    <definedName name="___PJ33">#REF!</definedName>
    <definedName name="___PO2">#REF!</definedName>
    <definedName name="___POU1">#REF!</definedName>
    <definedName name="___POU2">#REF!</definedName>
    <definedName name="___POU31">#REF!</definedName>
    <definedName name="___POU32">#REF!</definedName>
    <definedName name="___PRN2">#REF!</definedName>
    <definedName name="___PRN3">#REF!</definedName>
    <definedName name="___PRN4">#REF!</definedName>
    <definedName name="___PRN6">#REF!</definedName>
    <definedName name="___PRN7">#REF!</definedName>
    <definedName name="___QTY1">#REF!</definedName>
    <definedName name="___QTY2">#REF!</definedName>
    <definedName name="___Rev1">#REF!</definedName>
    <definedName name="___Rev2">#REF!</definedName>
    <definedName name="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SB200">#REF!</definedName>
    <definedName name="___SD1">#REF!</definedName>
    <definedName name="___SD2">#REF!</definedName>
    <definedName name="___SD3">#REF!</definedName>
    <definedName name="___SHT48">#REF!</definedName>
    <definedName name="___SHT481">#REF!</definedName>
    <definedName name="___SI31">#REF!</definedName>
    <definedName name="___SI32">#REF!</definedName>
    <definedName name="___SI33">#REF!</definedName>
    <definedName name="___SI41">#REF!</definedName>
    <definedName name="___SI42">#REF!</definedName>
    <definedName name="___SI43">#REF!</definedName>
    <definedName name="___SI44">#REF!</definedName>
    <definedName name="___SI45">#REF!</definedName>
    <definedName name="___SI46">#REF!</definedName>
    <definedName name="___SJ1">#REF!</definedName>
    <definedName name="___SJ2">#REF!</definedName>
    <definedName name="___SJ3">#REF!</definedName>
    <definedName name="___SJ4">#REF!</definedName>
    <definedName name="___SO41">#REF!</definedName>
    <definedName name="___SO42">#REF!</definedName>
    <definedName name="___SUB1">#REF!</definedName>
    <definedName name="___SUB2">#REF!</definedName>
    <definedName name="___SUB3">#REF!</definedName>
    <definedName name="___SZ1">#REF!</definedName>
    <definedName name="___SZ2">#REF!</definedName>
    <definedName name="___UB1">#REF!</definedName>
    <definedName name="___UB10">#REF!</definedName>
    <definedName name="___UB2">#REF!</definedName>
    <definedName name="___UB3">#REF!</definedName>
    <definedName name="___UB4">#REF!</definedName>
    <definedName name="___UB5">#REF!</definedName>
    <definedName name="___UB6">#REF!</definedName>
    <definedName name="___UB7">#REF!</definedName>
    <definedName name="___UB8">#REF!</definedName>
    <definedName name="___UB9">#REF!</definedName>
    <definedName name="___WW1">#REF!</definedName>
    <definedName name="___WW2">#REF!</definedName>
    <definedName name="___YN1">#REF!</definedName>
    <definedName name="___YY1">#REF!</definedName>
    <definedName name="___YY2">#REF!</definedName>
    <definedName name="___ZZ1">#REF!</definedName>
    <definedName name="__1_">#REF!</definedName>
    <definedName name="__13_?쨲?f">#REF!</definedName>
    <definedName name="__2_?">#REF!</definedName>
    <definedName name="__3_">#REF!</definedName>
    <definedName name="__A100000">#REF!</definedName>
    <definedName name="__A16800">#REF!</definedName>
    <definedName name="__A20000">#REF!</definedName>
    <definedName name="__A300000">#REF!</definedName>
    <definedName name="__A65700">#REF!</definedName>
    <definedName name="__A65800">#REF!</definedName>
    <definedName name="__A66000">#REF!</definedName>
    <definedName name="__A67000">#REF!</definedName>
    <definedName name="__A68000">#REF!</definedName>
    <definedName name="__A70000">#REF!</definedName>
    <definedName name="__A80000">#REF!</definedName>
    <definedName name="__aaa1" localSheetId="3">'[1]98연계표'!#REF!</definedName>
    <definedName name="__aaa1">'[4]98연계표'!#REF!</definedName>
    <definedName name="__AAU54">#REF!</definedName>
    <definedName name="__B70096">#REF!</definedName>
    <definedName name="__B99999">#REF!</definedName>
    <definedName name="__BAF2" hidden="1">{#N/A,#N/A,FALSE,"ENG'G(보호계전기)"}</definedName>
    <definedName name="__C1244ㅁ1430">#REF!</definedName>
    <definedName name="__C693301">#REF!</definedName>
    <definedName name="__CJR1">#REF!</definedName>
    <definedName name="__CJR2">#REF!</definedName>
    <definedName name="__CJR3">#REF!</definedName>
    <definedName name="__CJR4">#REF!</definedName>
    <definedName name="__CJR5">#REF!</definedName>
    <definedName name="__con13">'[2](3)Product mix'!#REF!</definedName>
    <definedName name="__EPP1">#REF!</definedName>
    <definedName name="__EPP2">#REF!</definedName>
    <definedName name="__EPP3">#REF!</definedName>
    <definedName name="__EPP4">#REF!</definedName>
    <definedName name="__EPP5">#REF!</definedName>
    <definedName name="__FF3">#REF!</definedName>
    <definedName name="__FWM1">#REF!</definedName>
    <definedName name="__FWM2">#REF!</definedName>
    <definedName name="__FWM3">#REF!</definedName>
    <definedName name="__FWM4">#REF!</definedName>
    <definedName name="__FWM5">#REF!</definedName>
    <definedName name="__HJK1">#REF!</definedName>
    <definedName name="__HJK2">#REF!</definedName>
    <definedName name="__HJK3">#REF!</definedName>
    <definedName name="__HJK4">#REF!</definedName>
    <definedName name="__HJK5">#REF!</definedName>
    <definedName name="__HJK6">#REF!</definedName>
    <definedName name="__HJK7">#REF!</definedName>
    <definedName name="__HJK8">#REF!</definedName>
    <definedName name="__HPP1">#REF!</definedName>
    <definedName name="__HPP2">#REF!</definedName>
    <definedName name="__HPP3">#REF!</definedName>
    <definedName name="__HY3">#REF!</definedName>
    <definedName name="__JJ1">#REF!</definedName>
    <definedName name="__JJ2">#REF!</definedName>
    <definedName name="__JJ3">#REF!</definedName>
    <definedName name="__JJ4">#REF!</definedName>
    <definedName name="__JJ5">#REF!</definedName>
    <definedName name="__JJ6">#REF!</definedName>
    <definedName name="__JJ7">#REF!</definedName>
    <definedName name="__JK1">#REF!</definedName>
    <definedName name="__JK2">#REF!</definedName>
    <definedName name="__JK3">#REF!</definedName>
    <definedName name="__k1">#REF!</definedName>
    <definedName name="__kgw1" localSheetId="3">'[3]98연계표'!#REF!</definedName>
    <definedName name="__kgw1">'[5]98연계표'!#REF!</definedName>
    <definedName name="__LHY1">#N/A</definedName>
    <definedName name="__LHY2">#N/A</definedName>
    <definedName name="__LHY4">#N/A</definedName>
    <definedName name="__LSK1">#REF!</definedName>
    <definedName name="__LSK2">#REF!</definedName>
    <definedName name="__LSK3">#REF!</definedName>
    <definedName name="__MAX33">#N/A</definedName>
    <definedName name="__MC1">#REF!</definedName>
    <definedName name="__MC2">#REF!</definedName>
    <definedName name="__MC3">#REF!</definedName>
    <definedName name="__MC4">#REF!</definedName>
    <definedName name="__MC5">#REF!</definedName>
    <definedName name="__MC6">#REF!</definedName>
    <definedName name="__MC7">#REF!</definedName>
    <definedName name="__MP1">#REF!</definedName>
    <definedName name="__MP2">#REF!</definedName>
    <definedName name="__MP3">#REF!</definedName>
    <definedName name="__MP4">#REF!</definedName>
    <definedName name="__MP5">#REF!</definedName>
    <definedName name="__NB1">#REF!</definedName>
    <definedName name="__NB2">#REF!</definedName>
    <definedName name="__NB3">#REF!</definedName>
    <definedName name="__NB4">#REF!</definedName>
    <definedName name="__NB5">#REF!</definedName>
    <definedName name="__NB6">#REF!</definedName>
    <definedName name="__NB7">#REF!</definedName>
    <definedName name="__NO6">#REF!</definedName>
    <definedName name="__O11" hidden="1">{#N/A,#N/A,FALSE,"단축1";#N/A,#N/A,FALSE,"단축2";#N/A,#N/A,FALSE,"단축3";#N/A,#N/A,FALSE,"장축";#N/A,#N/A,FALSE,"4WD"}</definedName>
    <definedName name="__PI31" localSheetId="3">#REF!</definedName>
    <definedName name="__PI31">#REF!</definedName>
    <definedName name="__PI32">#REF!</definedName>
    <definedName name="__PJ1">#REF!</definedName>
    <definedName name="__PJ11">#REF!</definedName>
    <definedName name="__PJ2">#REF!</definedName>
    <definedName name="__PJ22">#REF!</definedName>
    <definedName name="__PJ3">#REF!</definedName>
    <definedName name="__PJ33">#REF!</definedName>
    <definedName name="__PO2">#REF!</definedName>
    <definedName name="__POU1">#REF!</definedName>
    <definedName name="__POU2">#REF!</definedName>
    <definedName name="__POU31">#REF!</definedName>
    <definedName name="__POU32">#REF!</definedName>
    <definedName name="__PRN2">#REF!</definedName>
    <definedName name="__PRN3">#REF!</definedName>
    <definedName name="__PRN4">#REF!</definedName>
    <definedName name="__PRN6">#REF!</definedName>
    <definedName name="__PRN7">#REF!</definedName>
    <definedName name="__PT45">'[6]R-BC자재'!#REF!</definedName>
    <definedName name="__QTY1">#REF!</definedName>
    <definedName name="__QTY2">#REF!</definedName>
    <definedName name="__Rev1">#REF!</definedName>
    <definedName name="__Rev2">#REF!</definedName>
    <definedName name="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SB200" localSheetId="3">#REF!</definedName>
    <definedName name="__SB200">#REF!</definedName>
    <definedName name="__SD1">#REF!</definedName>
    <definedName name="__SD2">#REF!</definedName>
    <definedName name="__SD3">#REF!</definedName>
    <definedName name="__sdd1">#REF!</definedName>
    <definedName name="__SHT48">#REF!</definedName>
    <definedName name="__SHT481">#REF!</definedName>
    <definedName name="__SI31">#REF!</definedName>
    <definedName name="__SI32">#REF!</definedName>
    <definedName name="__SI33">#REF!</definedName>
    <definedName name="__SI41">#REF!</definedName>
    <definedName name="__SI42">#REF!</definedName>
    <definedName name="__SI43">#REF!</definedName>
    <definedName name="__SI44">#REF!</definedName>
    <definedName name="__SI45">#REF!</definedName>
    <definedName name="__SI46">#REF!</definedName>
    <definedName name="__SJ1">#REF!</definedName>
    <definedName name="__SJ2">#REF!</definedName>
    <definedName name="__SJ3">#REF!</definedName>
    <definedName name="__SJ4">#REF!</definedName>
    <definedName name="__SO41">#REF!</definedName>
    <definedName name="__SO42">#REF!</definedName>
    <definedName name="__SUB1">#REF!</definedName>
    <definedName name="__SUB2">#REF!</definedName>
    <definedName name="__SUB3">#REF!</definedName>
    <definedName name="__SZ1">#REF!</definedName>
    <definedName name="__SZ2">#REF!</definedName>
    <definedName name="__T2" hidden="1">{#N/A,#N/A,FALSE,"단축1";#N/A,#N/A,FALSE,"단축2";#N/A,#N/A,FALSE,"단축3";#N/A,#N/A,FALSE,"장축";#N/A,#N/A,FALSE,"4WD"}</definedName>
    <definedName name="__UB1">#REF!</definedName>
    <definedName name="__UB10">#REF!</definedName>
    <definedName name="__UB2">#REF!</definedName>
    <definedName name="__UB3">#REF!</definedName>
    <definedName name="__UB4">#REF!</definedName>
    <definedName name="__UB5">#REF!</definedName>
    <definedName name="__UB6">#REF!</definedName>
    <definedName name="__UB7">#REF!</definedName>
    <definedName name="__UB8">#REF!</definedName>
    <definedName name="__UB9">#REF!</definedName>
    <definedName name="__WW1">#REF!</definedName>
    <definedName name="__WW2">#REF!</definedName>
    <definedName name="__YN1">#REF!</definedName>
    <definedName name="__YY1">#REF!</definedName>
    <definedName name="__YY2">#REF!</definedName>
    <definedName name="__ZZ1">#REF!</definedName>
    <definedName name="__첨부">#REF!</definedName>
    <definedName name="_01._본____청">#REF!</definedName>
    <definedName name="_02._경_비_실___1">#REF!</definedName>
    <definedName name="_03._경_비_실___2">#REF!</definedName>
    <definedName name="_04._경_비_실___3">#REF!</definedName>
    <definedName name="_05._급__기__탑">#REF!</definedName>
    <definedName name="_06._배__기__탑">#REF!</definedName>
    <definedName name="_07._부______대">#REF!</definedName>
    <definedName name="_1">#N/A</definedName>
    <definedName name="_1._사급자재대">#REF!</definedName>
    <definedName name="_1_">#REF!</definedName>
    <definedName name="_1_?">#REF!</definedName>
    <definedName name="_1_0Print_Area" localSheetId="3">'[7]A-100전제'!#REF!</definedName>
    <definedName name="_1_0Print_Area">'[7]A-100전제'!#REF!</definedName>
    <definedName name="_1_1">#REF!</definedName>
    <definedName name="_1_1_1">#REF!</definedName>
    <definedName name="_1_월" localSheetId="3">#REF!</definedName>
    <definedName name="_1_월">#REF!</definedName>
    <definedName name="_10" localSheetId="3">#REF!</definedName>
    <definedName name="_10">#N/A</definedName>
    <definedName name="_10__123Graph_A차트_6" hidden="1">[8]A!$D$148:$D$156</definedName>
    <definedName name="_10__123Graph_A차트_8" hidden="1">[9]A!$D$185:$D$186</definedName>
    <definedName name="_107k9_" hidden="1">{#N/A,#N/A,FALSE,"단축1";#N/A,#N/A,FALSE,"단축2";#N/A,#N/A,FALSE,"단축3";#N/A,#N/A,FALSE,"장축";#N/A,#N/A,FALSE,"4WD"}</definedName>
    <definedName name="_10A_61">#N/A</definedName>
    <definedName name="_10A_62">#N/A</definedName>
    <definedName name="_10A_63">#N/A</definedName>
    <definedName name="_10A_64">#N/A</definedName>
    <definedName name="_10A_65">#N/A</definedName>
    <definedName name="_10A_66">#N/A</definedName>
    <definedName name="_10A_67">#N/A</definedName>
    <definedName name="_10A_68">#N/A</definedName>
    <definedName name="_10A_69">#N/A</definedName>
    <definedName name="_10A_70">#N/A</definedName>
    <definedName name="_10A_71">#N/A</definedName>
    <definedName name="_10A_72">#N/A</definedName>
    <definedName name="_10A_73">#N/A</definedName>
    <definedName name="_10A_74">#N/A</definedName>
    <definedName name="_10A_75">#N/A</definedName>
    <definedName name="_10A_76">#N/A</definedName>
    <definedName name="_10A_77">#N/A</definedName>
    <definedName name="_10A_78">#N/A</definedName>
    <definedName name="_10A_79">#N/A</definedName>
    <definedName name="_10A_80">#N/A</definedName>
    <definedName name="_10A_81">#N/A</definedName>
    <definedName name="_10A_82">#N/A</definedName>
    <definedName name="_10A_83">#N/A</definedName>
    <definedName name="_10A_84">#N/A</definedName>
    <definedName name="_10A_85">#N/A</definedName>
    <definedName name="_10A_86">#N/A</definedName>
    <definedName name="_10A_87">#N/A</definedName>
    <definedName name="_10A_88">#N/A</definedName>
    <definedName name="_10A_89">#N/A</definedName>
    <definedName name="_10A_90">#N/A</definedName>
    <definedName name="_10B_61">#N/A</definedName>
    <definedName name="_10B_62">#N/A</definedName>
    <definedName name="_10B_63">#N/A</definedName>
    <definedName name="_10B_64">#N/A</definedName>
    <definedName name="_10B_65">#N/A</definedName>
    <definedName name="_10B_66">#N/A</definedName>
    <definedName name="_10B_67">#N/A</definedName>
    <definedName name="_10B_68">#N/A</definedName>
    <definedName name="_10B_69">#N/A</definedName>
    <definedName name="_10B_70">#N/A</definedName>
    <definedName name="_10B_71">#N/A</definedName>
    <definedName name="_10B_72">#N/A</definedName>
    <definedName name="_10B_73">#N/A</definedName>
    <definedName name="_10B_74">#N/A</definedName>
    <definedName name="_10B_75">#N/A</definedName>
    <definedName name="_10B_76">#N/A</definedName>
    <definedName name="_10B_77">#N/A</definedName>
    <definedName name="_10B_78">#N/A</definedName>
    <definedName name="_10B_79">#N/A</definedName>
    <definedName name="_10B_80">#N/A</definedName>
    <definedName name="_10B_81">#N/A</definedName>
    <definedName name="_10B_82">#N/A</definedName>
    <definedName name="_10B_83">#N/A</definedName>
    <definedName name="_10B_84">#N/A</definedName>
    <definedName name="_10B_85">#N/A</definedName>
    <definedName name="_10B_86">#N/A</definedName>
    <definedName name="_10B_87">#N/A</definedName>
    <definedName name="_10B_88">#N/A</definedName>
    <definedName name="_10B_89">#N/A</definedName>
    <definedName name="_10B_90">#N/A</definedName>
    <definedName name="_10C_61">#N/A</definedName>
    <definedName name="_10C_62">#N/A</definedName>
    <definedName name="_10C_63">#N/A</definedName>
    <definedName name="_10C_64">#N/A</definedName>
    <definedName name="_10C_65">#N/A</definedName>
    <definedName name="_10C_66">#N/A</definedName>
    <definedName name="_10C_67">#N/A</definedName>
    <definedName name="_10C_68">#N/A</definedName>
    <definedName name="_10C_69">#N/A</definedName>
    <definedName name="_10C_70">#N/A</definedName>
    <definedName name="_10C_71">#N/A</definedName>
    <definedName name="_10C_72">#N/A</definedName>
    <definedName name="_10C_73">#N/A</definedName>
    <definedName name="_10C_74">#N/A</definedName>
    <definedName name="_10C_75">#N/A</definedName>
    <definedName name="_10C_76">#N/A</definedName>
    <definedName name="_10C_77">#N/A</definedName>
    <definedName name="_10C_78">#N/A</definedName>
    <definedName name="_10C_79">#N/A</definedName>
    <definedName name="_10C_80">#N/A</definedName>
    <definedName name="_10C_81">#N/A</definedName>
    <definedName name="_10C_82">#N/A</definedName>
    <definedName name="_10C_83">#N/A</definedName>
    <definedName name="_10C_84">#N/A</definedName>
    <definedName name="_10C_85">#N/A</definedName>
    <definedName name="_10C_86">#N/A</definedName>
    <definedName name="_10C_87">#N/A</definedName>
    <definedName name="_10C_88">#N/A</definedName>
    <definedName name="_10C_89">#N/A</definedName>
    <definedName name="_10C_90">#N/A</definedName>
    <definedName name="_10x1_">#REF!</definedName>
    <definedName name="_11__123Graph_A차트_7" hidden="1">[8]A!$B$185:$B$186</definedName>
    <definedName name="_11__123Graph_B차트_1" hidden="1">[9]A!$C$79:$C$84</definedName>
    <definedName name="_110_3_0Crite">#REF!</definedName>
    <definedName name="_111_3_0Criteria">#REF!</definedName>
    <definedName name="_112_3__Crite">#REF!</definedName>
    <definedName name="_113_3__Criteria">#REF!</definedName>
    <definedName name="_114단">#REF!</definedName>
    <definedName name="_118A16800_">#REF!</definedName>
    <definedName name="_118P2_" hidden="1">{#N/A,#N/A,FALSE,"단축1";#N/A,#N/A,FALSE,"단축2";#N/A,#N/A,FALSE,"단축3";#N/A,#N/A,FALSE,"장축";#N/A,#N/A,FALSE,"4WD"}</definedName>
    <definedName name="_11x2_">#REF!</definedName>
    <definedName name="_12_?">#REF!</definedName>
    <definedName name="_12_??±?????³?¿ª">#REF!</definedName>
    <definedName name="_12__123Graph_A차트_8" hidden="1">[8]A!$D$185:$D$186</definedName>
    <definedName name="_12__123Graph_B차트_2" hidden="1">[9]A!$E$79:$E$84</definedName>
    <definedName name="_120A20000_">#REF!</definedName>
    <definedName name="_124G_0Extr">#REF!</definedName>
    <definedName name="_125G_0Extract">#REF!</definedName>
    <definedName name="_126G__Extr">#REF!</definedName>
    <definedName name="_127G__Extract">#REF!</definedName>
    <definedName name="_128HY3_">#REF!</definedName>
    <definedName name="_129k1_">#REF!</definedName>
    <definedName name="_129T2_" hidden="1">{#N/A,#N/A,FALSE,"단축1";#N/A,#N/A,FALSE,"단축2";#N/A,#N/A,FALSE,"단축3";#N/A,#N/A,FALSE,"장축";#N/A,#N/A,FALSE,"4WD"}</definedName>
    <definedName name="_12A_1">#N/A</definedName>
    <definedName name="_12A_10">#N/A</definedName>
    <definedName name="_12A_11">#N/A</definedName>
    <definedName name="_12A_12">#N/A</definedName>
    <definedName name="_12A_13">#N/A</definedName>
    <definedName name="_12A_14">#N/A</definedName>
    <definedName name="_12A_15">#N/A</definedName>
    <definedName name="_12A_16">#N/A</definedName>
    <definedName name="_12A_17">#N/A</definedName>
    <definedName name="_12A_18">#N/A</definedName>
    <definedName name="_12A_19">#N/A</definedName>
    <definedName name="_12A_2">#N/A</definedName>
    <definedName name="_12A_20">#N/A</definedName>
    <definedName name="_12A_21">#N/A</definedName>
    <definedName name="_12A_22">#N/A</definedName>
    <definedName name="_12A_23">#N/A</definedName>
    <definedName name="_12A_24">#N/A</definedName>
    <definedName name="_12A_25">#N/A</definedName>
    <definedName name="_12A_26">#N/A</definedName>
    <definedName name="_12A_27">#N/A</definedName>
    <definedName name="_12A_28">#N/A</definedName>
    <definedName name="_12A_29">#N/A</definedName>
    <definedName name="_12A_3">#N/A</definedName>
    <definedName name="_12A_30">#N/A</definedName>
    <definedName name="_12A_31">#N/A</definedName>
    <definedName name="_12A_32">#N/A</definedName>
    <definedName name="_12A_33">#N/A</definedName>
    <definedName name="_12A_34">#N/A</definedName>
    <definedName name="_12A_35">#N/A</definedName>
    <definedName name="_12A_36">#N/A</definedName>
    <definedName name="_12A_37">#N/A</definedName>
    <definedName name="_12A_38">#N/A</definedName>
    <definedName name="_12A_39">#N/A</definedName>
    <definedName name="_12A_4">#N/A</definedName>
    <definedName name="_12A_40">#N/A</definedName>
    <definedName name="_12A_41">#N/A</definedName>
    <definedName name="_12A_42">#N/A</definedName>
    <definedName name="_12A_43">#N/A</definedName>
    <definedName name="_12A_44">#N/A</definedName>
    <definedName name="_12A_45">#N/A</definedName>
    <definedName name="_12A_46">#N/A</definedName>
    <definedName name="_12A_47">#N/A</definedName>
    <definedName name="_12A_48">#N/A</definedName>
    <definedName name="_12A_49">#N/A</definedName>
    <definedName name="_12A_5">#N/A</definedName>
    <definedName name="_12A_50">#N/A</definedName>
    <definedName name="_12A_51">#N/A</definedName>
    <definedName name="_12A_52">#N/A</definedName>
    <definedName name="_12A_53">#N/A</definedName>
    <definedName name="_12A_54">#N/A</definedName>
    <definedName name="_12A_55">#N/A</definedName>
    <definedName name="_12A_56">#N/A</definedName>
    <definedName name="_12A_57">#N/A</definedName>
    <definedName name="_12A_58">#N/A</definedName>
    <definedName name="_12A_59">#N/A</definedName>
    <definedName name="_12A_6">#N/A</definedName>
    <definedName name="_12A_60">#N/A</definedName>
    <definedName name="_12A_61">#N/A</definedName>
    <definedName name="_12A_62">#N/A</definedName>
    <definedName name="_12A_63">#N/A</definedName>
    <definedName name="_12A_64">#N/A</definedName>
    <definedName name="_12A_65">#N/A</definedName>
    <definedName name="_12A_66">#N/A</definedName>
    <definedName name="_12A_67">#N/A</definedName>
    <definedName name="_12A_68">#N/A</definedName>
    <definedName name="_12A_69">#N/A</definedName>
    <definedName name="_12A_7">#N/A</definedName>
    <definedName name="_12A_70">#N/A</definedName>
    <definedName name="_12A_71">#N/A</definedName>
    <definedName name="_12A_72">#N/A</definedName>
    <definedName name="_12A_73">#N/A</definedName>
    <definedName name="_12A_74">#N/A</definedName>
    <definedName name="_12A_75">#N/A</definedName>
    <definedName name="_12A_76">#N/A</definedName>
    <definedName name="_12A_77">#N/A</definedName>
    <definedName name="_12A_78">#N/A</definedName>
    <definedName name="_12A_79">#N/A</definedName>
    <definedName name="_12A_8">#N/A</definedName>
    <definedName name="_12A_80">#N/A</definedName>
    <definedName name="_12A_81">#N/A</definedName>
    <definedName name="_12A_9">#N/A</definedName>
    <definedName name="_12B_1">#N/A</definedName>
    <definedName name="_12B_10">#N/A</definedName>
    <definedName name="_12B_11">#N/A</definedName>
    <definedName name="_12B_12">#N/A</definedName>
    <definedName name="_12B_13">#N/A</definedName>
    <definedName name="_12B_14">#N/A</definedName>
    <definedName name="_12B_15">#N/A</definedName>
    <definedName name="_12B_16">#N/A</definedName>
    <definedName name="_12B_17">#N/A</definedName>
    <definedName name="_12B_18">#N/A</definedName>
    <definedName name="_12B_19">#N/A</definedName>
    <definedName name="_12B_2">#N/A</definedName>
    <definedName name="_12B_20">#N/A</definedName>
    <definedName name="_12B_21">#N/A</definedName>
    <definedName name="_12B_22">#N/A</definedName>
    <definedName name="_12B_23">#N/A</definedName>
    <definedName name="_12B_24">#N/A</definedName>
    <definedName name="_12B_25">#N/A</definedName>
    <definedName name="_12B_26">#N/A</definedName>
    <definedName name="_12B_27">#N/A</definedName>
    <definedName name="_12B_28">#N/A</definedName>
    <definedName name="_12B_29">#N/A</definedName>
    <definedName name="_12B_3">#N/A</definedName>
    <definedName name="_12B_30">#N/A</definedName>
    <definedName name="_12B_31">#N/A</definedName>
    <definedName name="_12B_32">#N/A</definedName>
    <definedName name="_12B_33">#N/A</definedName>
    <definedName name="_12B_34">#N/A</definedName>
    <definedName name="_12B_35">#N/A</definedName>
    <definedName name="_12B_36">#N/A</definedName>
    <definedName name="_12B_37">#N/A</definedName>
    <definedName name="_12B_38">#N/A</definedName>
    <definedName name="_12B_39">#N/A</definedName>
    <definedName name="_12B_4">#N/A</definedName>
    <definedName name="_12B_40">#N/A</definedName>
    <definedName name="_12B_41">#N/A</definedName>
    <definedName name="_12B_42">#N/A</definedName>
    <definedName name="_12B_43">#N/A</definedName>
    <definedName name="_12B_44">#N/A</definedName>
    <definedName name="_12B_45">#N/A</definedName>
    <definedName name="_12B_46">#N/A</definedName>
    <definedName name="_12B_47">#N/A</definedName>
    <definedName name="_12B_48">#N/A</definedName>
    <definedName name="_12B_49">#N/A</definedName>
    <definedName name="_12B_5">#N/A</definedName>
    <definedName name="_12B_50">#N/A</definedName>
    <definedName name="_12B_51">#N/A</definedName>
    <definedName name="_12B_52">#N/A</definedName>
    <definedName name="_12B_53">#N/A</definedName>
    <definedName name="_12B_54">#N/A</definedName>
    <definedName name="_12B_55">#N/A</definedName>
    <definedName name="_12B_56">#N/A</definedName>
    <definedName name="_12B_57">#N/A</definedName>
    <definedName name="_12B_58">#N/A</definedName>
    <definedName name="_12B_59">#N/A</definedName>
    <definedName name="_12B_6">#N/A</definedName>
    <definedName name="_12B_60">#N/A</definedName>
    <definedName name="_12B_61">#N/A</definedName>
    <definedName name="_12B_62">#N/A</definedName>
    <definedName name="_12B_63">#N/A</definedName>
    <definedName name="_12B_64">#N/A</definedName>
    <definedName name="_12B_65">#N/A</definedName>
    <definedName name="_12B_66">#N/A</definedName>
    <definedName name="_12B_67">#N/A</definedName>
    <definedName name="_12B_68">#N/A</definedName>
    <definedName name="_12B_69">#N/A</definedName>
    <definedName name="_12B_7">#N/A</definedName>
    <definedName name="_12B_70">#N/A</definedName>
    <definedName name="_12B_71">#N/A</definedName>
    <definedName name="_12B_72">#N/A</definedName>
    <definedName name="_12B_73">#N/A</definedName>
    <definedName name="_12B_74">#N/A</definedName>
    <definedName name="_12B_75">#N/A</definedName>
    <definedName name="_12B_76">#N/A</definedName>
    <definedName name="_12B_77">#N/A</definedName>
    <definedName name="_12B_78">#N/A</definedName>
    <definedName name="_12B_79">#N/A</definedName>
    <definedName name="_12B_8">#N/A</definedName>
    <definedName name="_12B_80">#N/A</definedName>
    <definedName name="_12B_81">#N/A</definedName>
    <definedName name="_12B_9">#N/A</definedName>
    <definedName name="_12C_1">#N/A</definedName>
    <definedName name="_12C_10">#N/A</definedName>
    <definedName name="_12C_11">#N/A</definedName>
    <definedName name="_12C_12">#N/A</definedName>
    <definedName name="_12C_13">#N/A</definedName>
    <definedName name="_12C_14">#N/A</definedName>
    <definedName name="_12C_15">#N/A</definedName>
    <definedName name="_12C_16">#N/A</definedName>
    <definedName name="_12C_17">#N/A</definedName>
    <definedName name="_12C_18">#N/A</definedName>
    <definedName name="_12C_19">#N/A</definedName>
    <definedName name="_12C_2">#N/A</definedName>
    <definedName name="_12C_20">#N/A</definedName>
    <definedName name="_12C_21">#N/A</definedName>
    <definedName name="_12C_22">#N/A</definedName>
    <definedName name="_12C_23">#N/A</definedName>
    <definedName name="_12C_24">#N/A</definedName>
    <definedName name="_12C_25">#N/A</definedName>
    <definedName name="_12C_26">#N/A</definedName>
    <definedName name="_12C_27">#N/A</definedName>
    <definedName name="_12C_28">#N/A</definedName>
    <definedName name="_12C_29">#N/A</definedName>
    <definedName name="_12C_3">#N/A</definedName>
    <definedName name="_12C_30">#N/A</definedName>
    <definedName name="_12C_31">#N/A</definedName>
    <definedName name="_12C_32">#N/A</definedName>
    <definedName name="_12C_33">#N/A</definedName>
    <definedName name="_12C_34">#N/A</definedName>
    <definedName name="_12C_35">#N/A</definedName>
    <definedName name="_12C_36">#N/A</definedName>
    <definedName name="_12C_37">#N/A</definedName>
    <definedName name="_12C_38">#N/A</definedName>
    <definedName name="_12C_39">#N/A</definedName>
    <definedName name="_12C_4">#N/A</definedName>
    <definedName name="_12C_40">#N/A</definedName>
    <definedName name="_12C_41">#N/A</definedName>
    <definedName name="_12C_42">#N/A</definedName>
    <definedName name="_12C_43">#N/A</definedName>
    <definedName name="_12C_44">#N/A</definedName>
    <definedName name="_12C_45">#N/A</definedName>
    <definedName name="_12C_46">#N/A</definedName>
    <definedName name="_12C_47">#N/A</definedName>
    <definedName name="_12C_48">#N/A</definedName>
    <definedName name="_12C_49">#N/A</definedName>
    <definedName name="_12C_5">#N/A</definedName>
    <definedName name="_12C_50">#N/A</definedName>
    <definedName name="_12C_51">#N/A</definedName>
    <definedName name="_12C_52">#N/A</definedName>
    <definedName name="_12C_53">#N/A</definedName>
    <definedName name="_12C_54">#N/A</definedName>
    <definedName name="_12C_55">#N/A</definedName>
    <definedName name="_12C_56">#N/A</definedName>
    <definedName name="_12C_57">#N/A</definedName>
    <definedName name="_12C_58">#N/A</definedName>
    <definedName name="_12C_59">#N/A</definedName>
    <definedName name="_12C_6">#N/A</definedName>
    <definedName name="_12C_60">#N/A</definedName>
    <definedName name="_12C_61">#N/A</definedName>
    <definedName name="_12C_62">#N/A</definedName>
    <definedName name="_12C_63">#N/A</definedName>
    <definedName name="_12C_64">#N/A</definedName>
    <definedName name="_12C_65">#N/A</definedName>
    <definedName name="_12C_66">#N/A</definedName>
    <definedName name="_12C_67">#N/A</definedName>
    <definedName name="_12C_68">#N/A</definedName>
    <definedName name="_12C_69">#N/A</definedName>
    <definedName name="_12C_7">#N/A</definedName>
    <definedName name="_12C_70">#N/A</definedName>
    <definedName name="_12C_71">#N/A</definedName>
    <definedName name="_12C_72">#N/A</definedName>
    <definedName name="_12C_73">#N/A</definedName>
    <definedName name="_12C_74">#N/A</definedName>
    <definedName name="_12C_75">#N/A</definedName>
    <definedName name="_12C_76">#N/A</definedName>
    <definedName name="_12C_77">#N/A</definedName>
    <definedName name="_12C_78">#N/A</definedName>
    <definedName name="_12C_79">#N/A</definedName>
    <definedName name="_12C_8">#N/A</definedName>
    <definedName name="_12C_80">#N/A</definedName>
    <definedName name="_12C_81">#N/A</definedName>
    <definedName name="_12C_9">#N/A</definedName>
    <definedName name="_13_?쨲?f">#REF!</definedName>
    <definedName name="_13__123Graph_B차트_1" hidden="1">[8]A!$C$79:$C$84</definedName>
    <definedName name="_13__123Graph_B차트_3" hidden="1">[9]A!$C$113:$C$119</definedName>
    <definedName name="_14__123Graph_B차트_2" hidden="1">[8]A!$E$79:$E$84</definedName>
    <definedName name="_14__123Graph_B차트_4" hidden="1">[9]A!$E$113:$E$119</definedName>
    <definedName name="_140T3_" hidden="1">{#N/A,#N/A,FALSE,"단축1";#N/A,#N/A,FALSE,"단축2";#N/A,#N/A,FALSE,"단축3";#N/A,#N/A,FALSE,"장축";#N/A,#N/A,FALSE,"4WD"}</definedName>
    <definedName name="_14A_1">#N/A</definedName>
    <definedName name="_14A_10">#N/A</definedName>
    <definedName name="_14A_11">#N/A</definedName>
    <definedName name="_14A_12">#N/A</definedName>
    <definedName name="_14A_13">#N/A</definedName>
    <definedName name="_14A_14">#N/A</definedName>
    <definedName name="_14A_15">#N/A</definedName>
    <definedName name="_14A_16">#N/A</definedName>
    <definedName name="_14A_17">#N/A</definedName>
    <definedName name="_14A_18">#N/A</definedName>
    <definedName name="_14A_19">#N/A</definedName>
    <definedName name="_14A_2">#N/A</definedName>
    <definedName name="_14A_20">#N/A</definedName>
    <definedName name="_14A_21">#N/A</definedName>
    <definedName name="_14A_22">#N/A</definedName>
    <definedName name="_14A_23">#N/A</definedName>
    <definedName name="_14A_24">#N/A</definedName>
    <definedName name="_14A_25">#N/A</definedName>
    <definedName name="_14A_26">#N/A</definedName>
    <definedName name="_14A_27">#N/A</definedName>
    <definedName name="_14A_28">#N/A</definedName>
    <definedName name="_14A_29">#N/A</definedName>
    <definedName name="_14A_3">#N/A</definedName>
    <definedName name="_14A_30">#N/A</definedName>
    <definedName name="_14A_4">#N/A</definedName>
    <definedName name="_14A_5">#N/A</definedName>
    <definedName name="_14A_6">#N/A</definedName>
    <definedName name="_14A_7">#N/A</definedName>
    <definedName name="_14A_8">#N/A</definedName>
    <definedName name="_14A_9">#N/A</definedName>
    <definedName name="_14B_1">#N/A</definedName>
    <definedName name="_14B_10">#N/A</definedName>
    <definedName name="_14B_11">#N/A</definedName>
    <definedName name="_14B_12">#N/A</definedName>
    <definedName name="_14B_13">#N/A</definedName>
    <definedName name="_14B_14">#N/A</definedName>
    <definedName name="_14B_15">#N/A</definedName>
    <definedName name="_14B_16">#N/A</definedName>
    <definedName name="_14B_17">#N/A</definedName>
    <definedName name="_14B_18">#N/A</definedName>
    <definedName name="_14B_19">#N/A</definedName>
    <definedName name="_14B_2">#N/A</definedName>
    <definedName name="_14B_20">#N/A</definedName>
    <definedName name="_14B_21">#N/A</definedName>
    <definedName name="_14B_22">#N/A</definedName>
    <definedName name="_14B_23">#N/A</definedName>
    <definedName name="_14B_24">#N/A</definedName>
    <definedName name="_14B_25">#N/A</definedName>
    <definedName name="_14B_26">#N/A</definedName>
    <definedName name="_14B_27">#N/A</definedName>
    <definedName name="_14B_28">#N/A</definedName>
    <definedName name="_14B_29">#N/A</definedName>
    <definedName name="_14B_3">#N/A</definedName>
    <definedName name="_14B_30">#N/A</definedName>
    <definedName name="_14B_4">#N/A</definedName>
    <definedName name="_14B_5">#N/A</definedName>
    <definedName name="_14B_6">#N/A</definedName>
    <definedName name="_14B_7">#N/A</definedName>
    <definedName name="_14B_8">#N/A</definedName>
    <definedName name="_14B_9">#N/A</definedName>
    <definedName name="_14C_1">#N/A</definedName>
    <definedName name="_14C_10">#N/A</definedName>
    <definedName name="_14C_11">#N/A</definedName>
    <definedName name="_14C_12">#N/A</definedName>
    <definedName name="_14C_13">#N/A</definedName>
    <definedName name="_14C_14">#N/A</definedName>
    <definedName name="_14C_15">#N/A</definedName>
    <definedName name="_14C_16">#N/A</definedName>
    <definedName name="_14C_17">#N/A</definedName>
    <definedName name="_14C_18">#N/A</definedName>
    <definedName name="_14C_19">#N/A</definedName>
    <definedName name="_14C_2">#N/A</definedName>
    <definedName name="_14C_20">#N/A</definedName>
    <definedName name="_14C_21">#N/A</definedName>
    <definedName name="_14C_22">#N/A</definedName>
    <definedName name="_14C_23">#N/A</definedName>
    <definedName name="_14C_24">#N/A</definedName>
    <definedName name="_14C_25">#N/A</definedName>
    <definedName name="_14C_26">#N/A</definedName>
    <definedName name="_14C_27">#N/A</definedName>
    <definedName name="_14C_28">#N/A</definedName>
    <definedName name="_14C_29">#N/A</definedName>
    <definedName name="_14C_3">#N/A</definedName>
    <definedName name="_14C_30">#N/A</definedName>
    <definedName name="_14C_4">#N/A</definedName>
    <definedName name="_14C_5">#N/A</definedName>
    <definedName name="_14C_6">#N/A</definedName>
    <definedName name="_14C_7">#N/A</definedName>
    <definedName name="_14C_8">#N/A</definedName>
    <definedName name="_14C_9">#N/A</definedName>
    <definedName name="_15__123Graph_B차트_3" hidden="1">[8]A!$C$113:$C$119</definedName>
    <definedName name="_15__123Graph_B차트_5" hidden="1">[9]A!$C$148:$C$156</definedName>
    <definedName name="_151T5_" hidden="1">{#N/A,#N/A,FALSE,"단축1";#N/A,#N/A,FALSE,"단축2";#N/A,#N/A,FALSE,"단축3";#N/A,#N/A,FALSE,"장축";#N/A,#N/A,FALSE,"4WD"}</definedName>
    <definedName name="_15A_1">#N/A</definedName>
    <definedName name="_15A_10">#N/A</definedName>
    <definedName name="_15A_11">#N/A</definedName>
    <definedName name="_15A_12">#N/A</definedName>
    <definedName name="_15A_13">#N/A</definedName>
    <definedName name="_15A_14">#N/A</definedName>
    <definedName name="_15A_15">#N/A</definedName>
    <definedName name="_15A_16">#N/A</definedName>
    <definedName name="_15A_17">#N/A</definedName>
    <definedName name="_15A_18">#N/A</definedName>
    <definedName name="_15A_19">#N/A</definedName>
    <definedName name="_15A_2">#N/A</definedName>
    <definedName name="_15A_20">#N/A</definedName>
    <definedName name="_15A_21">#N/A</definedName>
    <definedName name="_15A_22">#N/A</definedName>
    <definedName name="_15A_23">#N/A</definedName>
    <definedName name="_15A_24">#N/A</definedName>
    <definedName name="_15A_25">#N/A</definedName>
    <definedName name="_15A_26">#N/A</definedName>
    <definedName name="_15A_27">#N/A</definedName>
    <definedName name="_15A_28">#N/A</definedName>
    <definedName name="_15A_29">#N/A</definedName>
    <definedName name="_15A_3">#N/A</definedName>
    <definedName name="_15A_30">#N/A</definedName>
    <definedName name="_15A_31">#N/A</definedName>
    <definedName name="_15A_32">#N/A</definedName>
    <definedName name="_15A_33">#N/A</definedName>
    <definedName name="_15A_34">#N/A</definedName>
    <definedName name="_15A_35">#N/A</definedName>
    <definedName name="_15A_36">#N/A</definedName>
    <definedName name="_15A_37">#N/A</definedName>
    <definedName name="_15A_38">#N/A</definedName>
    <definedName name="_15A_39">#N/A</definedName>
    <definedName name="_15A_4">#N/A</definedName>
    <definedName name="_15A_40">#N/A</definedName>
    <definedName name="_15A_41">#N/A</definedName>
    <definedName name="_15A_42">#N/A</definedName>
    <definedName name="_15A_43">#N/A</definedName>
    <definedName name="_15A_44">#N/A</definedName>
    <definedName name="_15A_45">#N/A</definedName>
    <definedName name="_15A_46">#N/A</definedName>
    <definedName name="_15A_47">#N/A</definedName>
    <definedName name="_15A_48">#N/A</definedName>
    <definedName name="_15A_49">#N/A</definedName>
    <definedName name="_15A_5">#N/A</definedName>
    <definedName name="_15A_50">#N/A</definedName>
    <definedName name="_15A_51">#N/A</definedName>
    <definedName name="_15A_52">#N/A</definedName>
    <definedName name="_15A_53">#N/A</definedName>
    <definedName name="_15A_54">#N/A</definedName>
    <definedName name="_15A_55">#N/A</definedName>
    <definedName name="_15A_56">#N/A</definedName>
    <definedName name="_15A_57">#N/A</definedName>
    <definedName name="_15A_58">#N/A</definedName>
    <definedName name="_15A_59">#N/A</definedName>
    <definedName name="_15A_6">#N/A</definedName>
    <definedName name="_15A_60">#N/A</definedName>
    <definedName name="_15A_61">#N/A</definedName>
    <definedName name="_15A_62">#N/A</definedName>
    <definedName name="_15A_63">#N/A</definedName>
    <definedName name="_15A_64">#N/A</definedName>
    <definedName name="_15A_65">#N/A</definedName>
    <definedName name="_15A_66">#N/A</definedName>
    <definedName name="_15A_67">#N/A</definedName>
    <definedName name="_15A_68">#N/A</definedName>
    <definedName name="_15A_69">#N/A</definedName>
    <definedName name="_15A_7">#N/A</definedName>
    <definedName name="_15A_70">#N/A</definedName>
    <definedName name="_15A_71">#N/A</definedName>
    <definedName name="_15A_72">#N/A</definedName>
    <definedName name="_15A_73">#N/A</definedName>
    <definedName name="_15A_74">#N/A</definedName>
    <definedName name="_15A_75">#N/A</definedName>
    <definedName name="_15A_76">#N/A</definedName>
    <definedName name="_15A_77">#N/A</definedName>
    <definedName name="_15A_78">#N/A</definedName>
    <definedName name="_15A_79">#N/A</definedName>
    <definedName name="_15A_8">#N/A</definedName>
    <definedName name="_15A_80">#N/A</definedName>
    <definedName name="_15A_81">#N/A</definedName>
    <definedName name="_15A_82">#N/A</definedName>
    <definedName name="_15A_83">#N/A</definedName>
    <definedName name="_15A_84">#N/A</definedName>
    <definedName name="_15A_85">#N/A</definedName>
    <definedName name="_15A_86">#N/A</definedName>
    <definedName name="_15A_87">#N/A</definedName>
    <definedName name="_15A_88">#N/A</definedName>
    <definedName name="_15A_89">#N/A</definedName>
    <definedName name="_15A_9">#N/A</definedName>
    <definedName name="_15A_90">#N/A</definedName>
    <definedName name="_15B_1">#N/A</definedName>
    <definedName name="_15B_10">#N/A</definedName>
    <definedName name="_15B_11">#N/A</definedName>
    <definedName name="_15B_12">#N/A</definedName>
    <definedName name="_15B_13">#N/A</definedName>
    <definedName name="_15B_14">#N/A</definedName>
    <definedName name="_15B_15">#N/A</definedName>
    <definedName name="_15B_16">#N/A</definedName>
    <definedName name="_15B_17">#N/A</definedName>
    <definedName name="_15B_18">#N/A</definedName>
    <definedName name="_15B_19">#N/A</definedName>
    <definedName name="_15B_2">#N/A</definedName>
    <definedName name="_15B_20">#N/A</definedName>
    <definedName name="_15B_21">#N/A</definedName>
    <definedName name="_15B_22">#N/A</definedName>
    <definedName name="_15B_23">#N/A</definedName>
    <definedName name="_15B_24">#N/A</definedName>
    <definedName name="_15B_25">#N/A</definedName>
    <definedName name="_15B_26">#N/A</definedName>
    <definedName name="_15B_27">#N/A</definedName>
    <definedName name="_15B_28">#N/A</definedName>
    <definedName name="_15B_29">#N/A</definedName>
    <definedName name="_15B_3">#N/A</definedName>
    <definedName name="_15B_30">#N/A</definedName>
    <definedName name="_15B_31">#N/A</definedName>
    <definedName name="_15B_32">#N/A</definedName>
    <definedName name="_15B_33">#N/A</definedName>
    <definedName name="_15B_34">#N/A</definedName>
    <definedName name="_15B_35">#N/A</definedName>
    <definedName name="_15B_36">#N/A</definedName>
    <definedName name="_15B_37">#N/A</definedName>
    <definedName name="_15B_38">#N/A</definedName>
    <definedName name="_15B_39">#N/A</definedName>
    <definedName name="_15B_4">#N/A</definedName>
    <definedName name="_15B_40">#N/A</definedName>
    <definedName name="_15B_41">#N/A</definedName>
    <definedName name="_15B_42">#N/A</definedName>
    <definedName name="_15B_43">#N/A</definedName>
    <definedName name="_15B_44">#N/A</definedName>
    <definedName name="_15B_45">#N/A</definedName>
    <definedName name="_15B_46">#N/A</definedName>
    <definedName name="_15B_47">#N/A</definedName>
    <definedName name="_15B_48">#N/A</definedName>
    <definedName name="_15B_49">#N/A</definedName>
    <definedName name="_15B_5">#N/A</definedName>
    <definedName name="_15B_50">#N/A</definedName>
    <definedName name="_15B_51">#N/A</definedName>
    <definedName name="_15B_52">#N/A</definedName>
    <definedName name="_15B_53">#N/A</definedName>
    <definedName name="_15B_54">#N/A</definedName>
    <definedName name="_15B_55">#N/A</definedName>
    <definedName name="_15B_56">#N/A</definedName>
    <definedName name="_15B_57">#N/A</definedName>
    <definedName name="_15B_58">#N/A</definedName>
    <definedName name="_15B_59">#N/A</definedName>
    <definedName name="_15B_6">#N/A</definedName>
    <definedName name="_15B_60">#N/A</definedName>
    <definedName name="_15B_61">#N/A</definedName>
    <definedName name="_15B_62">#N/A</definedName>
    <definedName name="_15B_63">#N/A</definedName>
    <definedName name="_15B_64">#N/A</definedName>
    <definedName name="_15B_65">#N/A</definedName>
    <definedName name="_15B_66">#N/A</definedName>
    <definedName name="_15B_67">#N/A</definedName>
    <definedName name="_15B_68">#N/A</definedName>
    <definedName name="_15B_69">#N/A</definedName>
    <definedName name="_15B_7">#N/A</definedName>
    <definedName name="_15B_70">#N/A</definedName>
    <definedName name="_15B_71">#N/A</definedName>
    <definedName name="_15B_72">#N/A</definedName>
    <definedName name="_15B_73">#N/A</definedName>
    <definedName name="_15B_74">#N/A</definedName>
    <definedName name="_15B_75">#N/A</definedName>
    <definedName name="_15B_76">#N/A</definedName>
    <definedName name="_15B_77">#N/A</definedName>
    <definedName name="_15B_78">#N/A</definedName>
    <definedName name="_15B_79">#N/A</definedName>
    <definedName name="_15B_8">#N/A</definedName>
    <definedName name="_15B_80">#N/A</definedName>
    <definedName name="_15B_81">#N/A</definedName>
    <definedName name="_15B_82">#N/A</definedName>
    <definedName name="_15B_83">#N/A</definedName>
    <definedName name="_15B_84">#N/A</definedName>
    <definedName name="_15B_85">#N/A</definedName>
    <definedName name="_15B_86">#N/A</definedName>
    <definedName name="_15B_87">#N/A</definedName>
    <definedName name="_15B_88">#N/A</definedName>
    <definedName name="_15B_89">#N/A</definedName>
    <definedName name="_15B_9">#N/A</definedName>
    <definedName name="_15B_90">#N/A</definedName>
    <definedName name="_15C_1">#N/A</definedName>
    <definedName name="_15C_10">#N/A</definedName>
    <definedName name="_15C_11">#N/A</definedName>
    <definedName name="_15C_12">#N/A</definedName>
    <definedName name="_15C_13">#N/A</definedName>
    <definedName name="_15C_14">#N/A</definedName>
    <definedName name="_15C_15">#N/A</definedName>
    <definedName name="_15C_16">#N/A</definedName>
    <definedName name="_15C_17">#N/A</definedName>
    <definedName name="_15C_18">#N/A</definedName>
    <definedName name="_15C_19">#N/A</definedName>
    <definedName name="_15C_2">#N/A</definedName>
    <definedName name="_15C_20">#N/A</definedName>
    <definedName name="_15C_21">#N/A</definedName>
    <definedName name="_15C_22">#N/A</definedName>
    <definedName name="_15C_23">#N/A</definedName>
    <definedName name="_15C_24">#N/A</definedName>
    <definedName name="_15C_25">#N/A</definedName>
    <definedName name="_15C_26">#N/A</definedName>
    <definedName name="_15C_27">#N/A</definedName>
    <definedName name="_15C_28">#N/A</definedName>
    <definedName name="_15C_29">#N/A</definedName>
    <definedName name="_15C_3">#N/A</definedName>
    <definedName name="_15C_30">#N/A</definedName>
    <definedName name="_15C_31">#N/A</definedName>
    <definedName name="_15C_32">#N/A</definedName>
    <definedName name="_15C_33">#N/A</definedName>
    <definedName name="_15C_34">#N/A</definedName>
    <definedName name="_15C_35">#N/A</definedName>
    <definedName name="_15C_36">#N/A</definedName>
    <definedName name="_15C_37">#N/A</definedName>
    <definedName name="_15C_38">#N/A</definedName>
    <definedName name="_15C_39">#N/A</definedName>
    <definedName name="_15C_4">#N/A</definedName>
    <definedName name="_15C_40">#N/A</definedName>
    <definedName name="_15C_41">#N/A</definedName>
    <definedName name="_15C_42">#N/A</definedName>
    <definedName name="_15C_43">#N/A</definedName>
    <definedName name="_15C_44">#N/A</definedName>
    <definedName name="_15C_45">#N/A</definedName>
    <definedName name="_15C_46">#N/A</definedName>
    <definedName name="_15C_47">#N/A</definedName>
    <definedName name="_15C_48">#N/A</definedName>
    <definedName name="_15C_49">#N/A</definedName>
    <definedName name="_15C_5">#N/A</definedName>
    <definedName name="_15C_50">#N/A</definedName>
    <definedName name="_15C_51">#N/A</definedName>
    <definedName name="_15C_52">#N/A</definedName>
    <definedName name="_15C_53">#N/A</definedName>
    <definedName name="_15C_54">#N/A</definedName>
    <definedName name="_15C_55">#N/A</definedName>
    <definedName name="_15C_56">#N/A</definedName>
    <definedName name="_15C_57">#N/A</definedName>
    <definedName name="_15C_58">#N/A</definedName>
    <definedName name="_15C_59">#N/A</definedName>
    <definedName name="_15C_6">#N/A</definedName>
    <definedName name="_15C_60">#N/A</definedName>
    <definedName name="_15C_61">#N/A</definedName>
    <definedName name="_15C_62">#N/A</definedName>
    <definedName name="_15C_63">#N/A</definedName>
    <definedName name="_15C_64">#N/A</definedName>
    <definedName name="_15C_65">#N/A</definedName>
    <definedName name="_15C_66">#N/A</definedName>
    <definedName name="_15C_67">#N/A</definedName>
    <definedName name="_15C_68">#N/A</definedName>
    <definedName name="_15C_69">#N/A</definedName>
    <definedName name="_15C_7">#N/A</definedName>
    <definedName name="_15C_70">#N/A</definedName>
    <definedName name="_15C_71">#N/A</definedName>
    <definedName name="_15C_72">#N/A</definedName>
    <definedName name="_15C_73">#N/A</definedName>
    <definedName name="_15C_74">#N/A</definedName>
    <definedName name="_15C_75">#N/A</definedName>
    <definedName name="_15C_76">#N/A</definedName>
    <definedName name="_15C_77">#N/A</definedName>
    <definedName name="_15C_78">#N/A</definedName>
    <definedName name="_15C_79">#N/A</definedName>
    <definedName name="_15C_8">#N/A</definedName>
    <definedName name="_15C_80">#N/A</definedName>
    <definedName name="_15C_81">#N/A</definedName>
    <definedName name="_15C_82">#N/A</definedName>
    <definedName name="_15C_83">#N/A</definedName>
    <definedName name="_15C_84">#N/A</definedName>
    <definedName name="_15C_85">#N/A</definedName>
    <definedName name="_15C_86">#N/A</definedName>
    <definedName name="_15C_87">#N/A</definedName>
    <definedName name="_15C_88">#N/A</definedName>
    <definedName name="_15C_89">#N/A</definedName>
    <definedName name="_15C_9">#N/A</definedName>
    <definedName name="_15C_90">#N/A</definedName>
    <definedName name="_16__123Graph_B차트_4" hidden="1">[8]A!$E$113:$E$119</definedName>
    <definedName name="_16__123Graph_B차트_6" hidden="1">[9]A!$E$148:$E$156</definedName>
    <definedName name="_16A_10">#REF!</definedName>
    <definedName name="_16A_11">#REF!</definedName>
    <definedName name="_16A_12">#REF!</definedName>
    <definedName name="_16A_13">#REF!</definedName>
    <definedName name="_16A_14">#REF!</definedName>
    <definedName name="_16A_15">#REF!</definedName>
    <definedName name="_16A_8">#REF!</definedName>
    <definedName name="_16A_9">#REF!</definedName>
    <definedName name="_16A1_">#REF!</definedName>
    <definedName name="_16B_10">#REF!</definedName>
    <definedName name="_16B_11">#REF!</definedName>
    <definedName name="_16B_12">#REF!</definedName>
    <definedName name="_16B_13">#REF!</definedName>
    <definedName name="_16B_14">#REF!</definedName>
    <definedName name="_16B_15">#REF!</definedName>
    <definedName name="_16B_8">#REF!</definedName>
    <definedName name="_16B_9">#REF!</definedName>
    <definedName name="_16C_10">#REF!</definedName>
    <definedName name="_16C_11">#REF!</definedName>
    <definedName name="_16C_12">#REF!</definedName>
    <definedName name="_16C_13">#REF!</definedName>
    <definedName name="_16C_14">#REF!</definedName>
    <definedName name="_16C_15">#REF!</definedName>
    <definedName name="_16C_8">#REF!</definedName>
    <definedName name="_16C_9">#REF!</definedName>
    <definedName name="_17__123Graph_B차트_5" hidden="1">[8]A!$C$148:$C$156</definedName>
    <definedName name="_17__123Graph_B차트_7" hidden="1">[9]A!$C$185:$C$186</definedName>
    <definedName name="_17A_1">#N/A</definedName>
    <definedName name="_17A_10">#N/A</definedName>
    <definedName name="_17A_11">#N/A</definedName>
    <definedName name="_17A_12">#N/A</definedName>
    <definedName name="_17A_13">#N/A</definedName>
    <definedName name="_17A_14">#N/A</definedName>
    <definedName name="_17A_15">#N/A</definedName>
    <definedName name="_17A_2">#N/A</definedName>
    <definedName name="_17A_3">#N/A</definedName>
    <definedName name="_17A_4">#N/A</definedName>
    <definedName name="_17A_5">#N/A</definedName>
    <definedName name="_17A_6">#N/A</definedName>
    <definedName name="_17A_7">#N/A</definedName>
    <definedName name="_17A_8">#N/A</definedName>
    <definedName name="_17A_9">#N/A</definedName>
    <definedName name="_17B_1">#N/A</definedName>
    <definedName name="_17B_10">#N/A</definedName>
    <definedName name="_17B_11">#N/A</definedName>
    <definedName name="_17B_12">#N/A</definedName>
    <definedName name="_17B_13">#N/A</definedName>
    <definedName name="_17B_14">#N/A</definedName>
    <definedName name="_17B_15">#N/A</definedName>
    <definedName name="_17B_2">#N/A</definedName>
    <definedName name="_17B_3">#N/A</definedName>
    <definedName name="_17B_4">#N/A</definedName>
    <definedName name="_17B_5">#N/A</definedName>
    <definedName name="_17B_6">#N/A</definedName>
    <definedName name="_17B_7">#N/A</definedName>
    <definedName name="_17B_8">#N/A</definedName>
    <definedName name="_17B_9">#N/A</definedName>
    <definedName name="_17C_1">#N/A</definedName>
    <definedName name="_17C_10">#N/A</definedName>
    <definedName name="_17C_11">#N/A</definedName>
    <definedName name="_17C_12">#N/A</definedName>
    <definedName name="_17C_13">#N/A</definedName>
    <definedName name="_17C_14">#N/A</definedName>
    <definedName name="_17C_15">#N/A</definedName>
    <definedName name="_17C_2">#N/A</definedName>
    <definedName name="_17C_3">#N/A</definedName>
    <definedName name="_17C_4">#N/A</definedName>
    <definedName name="_17C_5">#N/A</definedName>
    <definedName name="_17C_6">#N/A</definedName>
    <definedName name="_17C_7">#N/A</definedName>
    <definedName name="_17C_8">#N/A</definedName>
    <definedName name="_17C_9">#N/A</definedName>
    <definedName name="_18__123Graph_B차트_6" hidden="1">[8]A!$E$148:$E$156</definedName>
    <definedName name="_18__123Graph_B차트_8" hidden="1">[9]A!$E$185:$E$186</definedName>
    <definedName name="_18A_1">#N/A</definedName>
    <definedName name="_18A_10">#N/A</definedName>
    <definedName name="_18A_11">#N/A</definedName>
    <definedName name="_18A_12">#N/A</definedName>
    <definedName name="_18A_13">#N/A</definedName>
    <definedName name="_18A_14">#N/A</definedName>
    <definedName name="_18A_15">#N/A</definedName>
    <definedName name="_18A_2">#N/A</definedName>
    <definedName name="_18A_3">#N/A</definedName>
    <definedName name="_18A_4">#N/A</definedName>
    <definedName name="_18A_5">#N/A</definedName>
    <definedName name="_18A_6">#N/A</definedName>
    <definedName name="_18A_7">#N/A</definedName>
    <definedName name="_18A_8">#N/A</definedName>
    <definedName name="_18A_9">#N/A</definedName>
    <definedName name="_18B_1">#N/A</definedName>
    <definedName name="_18B_10">#N/A</definedName>
    <definedName name="_18B_11">#N/A</definedName>
    <definedName name="_18B_12">#N/A</definedName>
    <definedName name="_18B_13">#N/A</definedName>
    <definedName name="_18B_14">#N/A</definedName>
    <definedName name="_18B_15">#N/A</definedName>
    <definedName name="_18B_2">#N/A</definedName>
    <definedName name="_18B_3">#N/A</definedName>
    <definedName name="_18B_4">#N/A</definedName>
    <definedName name="_18B_5">#N/A</definedName>
    <definedName name="_18B_6">#N/A</definedName>
    <definedName name="_18B_7">#N/A</definedName>
    <definedName name="_18B_8">#N/A</definedName>
    <definedName name="_18B_9">#N/A</definedName>
    <definedName name="_18C_1">#N/A</definedName>
    <definedName name="_18C_10">#N/A</definedName>
    <definedName name="_18C_11">#N/A</definedName>
    <definedName name="_18C_12">#N/A</definedName>
    <definedName name="_18C_13">#N/A</definedName>
    <definedName name="_18C_14">#N/A</definedName>
    <definedName name="_18C_15">#N/A</definedName>
    <definedName name="_18C_2">#N/A</definedName>
    <definedName name="_18C_3">#N/A</definedName>
    <definedName name="_18C_4">#N/A</definedName>
    <definedName name="_18C_5">#N/A</definedName>
    <definedName name="_18C_6">#N/A</definedName>
    <definedName name="_18C_7">#N/A</definedName>
    <definedName name="_18C_8">#N/A</definedName>
    <definedName name="_18C_9">#N/A</definedName>
    <definedName name="_19__123Graph_B차트_7" hidden="1">[8]A!$C$185:$C$186</definedName>
    <definedName name="_19__123Graph_X차트_1" hidden="1">[9]A!$A$79:$A$84</definedName>
    <definedName name="_1999_01_29" localSheetId="3">#REF!</definedName>
    <definedName name="_1999_01_29">#REF!</definedName>
    <definedName name="_1S">#N/A</definedName>
    <definedName name="_1차_94년">#N/A</definedName>
    <definedName name="_2" localSheetId="3">#N/A</definedName>
    <definedName name="_2">#REF!</definedName>
    <definedName name="_2.토공">#REF!</definedName>
    <definedName name="_2_?">#REF!</definedName>
    <definedName name="_2_?쨲?f">#REF!</definedName>
    <definedName name="_2_0Print_Area">'[7]A-100전제'!#REF!</definedName>
    <definedName name="_2_월" localSheetId="3">#REF!</definedName>
    <definedName name="_2_월">#REF!</definedName>
    <definedName name="_20__123Graph_B차트_8" hidden="1">[8]A!$E$185:$E$186</definedName>
    <definedName name="_20__123Graph_X차트_2" hidden="1">[9]A!$A$79:$A$84</definedName>
    <definedName name="_21__123Graph_X차트_1" hidden="1">[8]A!$A$79:$A$84</definedName>
    <definedName name="_21__123Graph_X차트_3" hidden="1">[9]A!$A$113:$A$119</definedName>
    <definedName name="_21O11_" hidden="1">{#N/A,#N/A,FALSE,"단축1";#N/A,#N/A,FALSE,"단축2";#N/A,#N/A,FALSE,"단축3";#N/A,#N/A,FALSE,"장축";#N/A,#N/A,FALSE,"4WD"}</definedName>
    <definedName name="_22__123Graph_X차트_2" hidden="1">[8]A!$A$79:$A$84</definedName>
    <definedName name="_22__123Graph_X차트_4" hidden="1">[9]A!$A$113:$A$119</definedName>
    <definedName name="_23__123Graph_X차트_3" hidden="1">[8]A!$A$113:$A$119</definedName>
    <definedName name="_23__123Graph_X차트_5" hidden="1">[9]A!$A$148:$A$156</definedName>
    <definedName name="_24__123Graph_X차트_4" hidden="1">[8]A!$A$113:$A$119</definedName>
    <definedName name="_24__123Graph_X차트_6" hidden="1">[9]A!$A$148:$A$156</definedName>
    <definedName name="_24SANGD">#REF!</definedName>
    <definedName name="_25__123Graph_X차트_5" hidden="1">[8]A!$A$148:$A$156</definedName>
    <definedName name="_25__123Graph_X차트_7" hidden="1">[9]A!$A$185:$A$186</definedName>
    <definedName name="_26__123Graph_X차트_6" hidden="1">[8]A!$A$148:$A$156</definedName>
    <definedName name="_26__123Graph_X차트_8" hidden="1">[9]A!$A$185:$A$186</definedName>
    <definedName name="_27__123Graph_X차트_7" hidden="1">[8]A!$A$185:$A$186</definedName>
    <definedName name="_27A11_" localSheetId="3">[10]제품별!#REF!</definedName>
    <definedName name="_27A11_">[11]제품별!#REF!</definedName>
    <definedName name="_28__123Graph_X차트_8" hidden="1">[8]A!$A$185:$A$186</definedName>
    <definedName name="_29_??±?????³?¿ª">#REF!</definedName>
    <definedName name="_2Print_Area" localSheetId="3">'[7]A-100전제'!#REF!</definedName>
    <definedName name="_2Print_Area">'[7]A-100전제'!#REF!</definedName>
    <definedName name="_2S">#N/A</definedName>
    <definedName name="_2차결제일">#N/A</definedName>
    <definedName name="_3">#N/A</definedName>
    <definedName name="_3.상수공">#REF!</definedName>
    <definedName name="_3__123Graph_A차트_1" hidden="1">[9]A!$B$79:$B$84</definedName>
    <definedName name="_3_월" localSheetId="3">#REF!</definedName>
    <definedName name="_3_월">#REF!</definedName>
    <definedName name="_30A11_">[10]제품별!#REF!</definedName>
    <definedName name="_4">#N/A</definedName>
    <definedName name="_４._설___비____공___사">#REF!</definedName>
    <definedName name="_4.우수공">#REF!</definedName>
    <definedName name="_4__123Graph_A차트_2" hidden="1">[9]A!$D$79:$D$84</definedName>
    <definedName name="_4_월" localSheetId="3">#REF!</definedName>
    <definedName name="_4_월">#REF!</definedName>
    <definedName name="_4±aA¸A÷¹RA_A¡">#REF!</definedName>
    <definedName name="_4Print_Area">'[7]A-100전제'!#REF!</definedName>
    <definedName name="_5" localSheetId="3">#REF!</definedName>
    <definedName name="_5">#N/A</definedName>
    <definedName name="_5.오수공">#REF!</definedName>
    <definedName name="_5__123Graph_A차트_1" hidden="1">[8]A!$B$79:$B$84</definedName>
    <definedName name="_5__123Graph_A차트_3" hidden="1">[9]A!$B$113:$B$119</definedName>
    <definedName name="_5_월" localSheetId="3">#REF!</definedName>
    <definedName name="_5_월">#REF!</definedName>
    <definedName name="_51_3_0Crite">#REF!</definedName>
    <definedName name="_52_3_0Criteria">#REF!</definedName>
    <definedName name="_53_3__Crite">#REF!</definedName>
    <definedName name="_54_3__Criteria">#REF!</definedName>
    <definedName name="_55A16800_">#REF!</definedName>
    <definedName name="_57__3_0Crite">#REF!</definedName>
    <definedName name="_58__3_0Criteria">#REF!</definedName>
    <definedName name="_59__3__Crite">#REF!</definedName>
    <definedName name="_6" localSheetId="3">#REF!</definedName>
    <definedName name="_6">#N/A</definedName>
    <definedName name="_6.포장공">#REF!</definedName>
    <definedName name="_6_">#REF!</definedName>
    <definedName name="_6_?">#REF!</definedName>
    <definedName name="_6__123Graph_A차트_2" hidden="1">[8]A!$D$79:$D$84</definedName>
    <definedName name="_6__123Graph_A차트_4" hidden="1">[9]A!$D$113:$D$119</definedName>
    <definedName name="_60__3__Criteria">#REF!</definedName>
    <definedName name="_60A20000_">#REF!</definedName>
    <definedName name="_61__단">#REF!</definedName>
    <definedName name="_67__G_0Extr">#REF!</definedName>
    <definedName name="_68__G_0Extract">#REF!</definedName>
    <definedName name="_69__G__Extr">#REF!</definedName>
    <definedName name="_69G_0Extr">#REF!</definedName>
    <definedName name="_6O11_" hidden="1">{#N/A,#N/A,FALSE,"단축1";#N/A,#N/A,FALSE,"단축2";#N/A,#N/A,FALSE,"단축3";#N/A,#N/A,FALSE,"장축";#N/A,#N/A,FALSE,"4WD"}</definedName>
    <definedName name="_7">#REF!</definedName>
    <definedName name="_7.부대공">#REF!</definedName>
    <definedName name="_7__123Graph_A차트_3" hidden="1">[8]A!$B$113:$B$119</definedName>
    <definedName name="_7__123Graph_A차트_5" hidden="1">[9]A!$B$148:$B$156</definedName>
    <definedName name="_70__G__Extract">#REF!</definedName>
    <definedName name="_70G_0Extract">#REF!</definedName>
    <definedName name="_71G__Extr">#REF!</definedName>
    <definedName name="_72G__Extract">#REF!</definedName>
    <definedName name="_73HY3_">#REF!</definedName>
    <definedName name="_74HY3_">#REF!</definedName>
    <definedName name="_74k1_">#REF!</definedName>
    <definedName name="_7AO¿a¹RA_A¡">#REF!</definedName>
    <definedName name="_7O11_" hidden="1">{#N/A,#N/A,FALSE,"단축1";#N/A,#N/A,FALSE,"단축2";#N/A,#N/A,FALSE,"단축3";#N/A,#N/A,FALSE,"장축";#N/A,#N/A,FALSE,"4WD"}</definedName>
    <definedName name="_7SANGD">#REF!</definedName>
    <definedName name="_8.자재운반공">#REF!</definedName>
    <definedName name="_8__123Graph_A차트_4" hidden="1">[8]A!$D$113:$D$119</definedName>
    <definedName name="_8__123Graph_A차트_6" hidden="1">[9]A!$D$148:$D$156</definedName>
    <definedName name="_82_3_0Crite">#REF!</definedName>
    <definedName name="_83_3_0Criteria">#REF!</definedName>
    <definedName name="_84_3__Crite">#REF!</definedName>
    <definedName name="_85_3__Criteria">#REF!</definedName>
    <definedName name="_85k7_" hidden="1">{#N/A,#N/A,FALSE,"단축1";#N/A,#N/A,FALSE,"단축2";#N/A,#N/A,FALSE,"단축3";#N/A,#N/A,FALSE,"장축";#N/A,#N/A,FALSE,"4WD"}</definedName>
    <definedName name="_86_단">#REF!</definedName>
    <definedName name="_8B2_">#REF!</definedName>
    <definedName name="_8SANGD">#REF!</definedName>
    <definedName name="_9__123Graph_A차트_5" hidden="1">[8]A!$B$148:$B$156</definedName>
    <definedName name="_9__123Graph_A차트_7" hidden="1">[9]A!$B$185:$B$186</definedName>
    <definedName name="_9_0">#REF!</definedName>
    <definedName name="_92_G_0Extr">#REF!</definedName>
    <definedName name="_93_G_0Extract">#REF!</definedName>
    <definedName name="_94_G__Extr">#REF!</definedName>
    <definedName name="_94단">#REF!</definedName>
    <definedName name="_95_G__Extract">#REF!</definedName>
    <definedName name="_95年_1_12月_MODEL別_賣出額">#REF!</definedName>
    <definedName name="_96k8_" hidden="1">{#N/A,#N/A,FALSE,"단축1";#N/A,#N/A,FALSE,"단축2";#N/A,#N/A,FALSE,"단축3";#N/A,#N/A,FALSE,"장축";#N/A,#N/A,FALSE,"4WD"}</definedName>
    <definedName name="_9FF3_">#REF!</definedName>
    <definedName name="_A">#N/A</definedName>
    <definedName name="_A100000">#REF!</definedName>
    <definedName name="_A16800">#REF!</definedName>
    <definedName name="_A20000">#REF!</definedName>
    <definedName name="_A3" hidden="1">{#N/A,#N/A,FALSE,"단축1";#N/A,#N/A,FALSE,"단축2";#N/A,#N/A,FALSE,"단축3";#N/A,#N/A,FALSE,"장축";#N/A,#N/A,FALSE,"4WD"}</definedName>
    <definedName name="_A300000">#REF!</definedName>
    <definedName name="_Ａ４1">#N/A</definedName>
    <definedName name="_A65700">#REF!</definedName>
    <definedName name="_A65800">#REF!</definedName>
    <definedName name="_A66000">#REF!</definedName>
    <definedName name="_A67000">#REF!</definedName>
    <definedName name="_A68000">#REF!</definedName>
    <definedName name="_A70000">#REF!</definedName>
    <definedName name="_A80000">#REF!</definedName>
    <definedName name="_aaa1" localSheetId="3">'[1]98연계표'!#REF!</definedName>
    <definedName name="_aaa1">'[1]98연계표'!#REF!</definedName>
    <definedName name="_AAU54">#REF!</definedName>
    <definedName name="_B70096">#REF!</definedName>
    <definedName name="_B99999">#REF!</definedName>
    <definedName name="_BAF2" hidden="1">{#N/A,#N/A,FALSE,"ENG'G(보호계전기)"}</definedName>
    <definedName name="_C">#REF!</definedName>
    <definedName name="_C693301">#REF!</definedName>
    <definedName name="_CJR1">#REF!</definedName>
    <definedName name="_CJR2">#REF!</definedName>
    <definedName name="_CJR3">#REF!</definedName>
    <definedName name="_CJR4">#REF!</definedName>
    <definedName name="_CJR5">#REF!</definedName>
    <definedName name="_COD1">#REF!</definedName>
    <definedName name="_COD2">#REF!</definedName>
    <definedName name="_COD3">#REF!</definedName>
    <definedName name="_COD4">#REF!</definedName>
    <definedName name="_COD5">#REF!</definedName>
    <definedName name="_COD6">#REF!</definedName>
    <definedName name="_COD7">#REF!</definedName>
    <definedName name="_COD8">#REF!</definedName>
    <definedName name="_COD9">#REF!</definedName>
    <definedName name="_con13" localSheetId="3">'[2](3)Product mix'!#REF!</definedName>
    <definedName name="_con13">'[12](3)Product mix'!#REF!</definedName>
    <definedName name="_din570">#REF!</definedName>
    <definedName name="_din580">#REF!</definedName>
    <definedName name="_din5802">#REF!</definedName>
    <definedName name="_din590">#REF!</definedName>
    <definedName name="_din5902">#REF!</definedName>
    <definedName name="_Dist_Bin" hidden="1">#REF!</definedName>
    <definedName name="_Dist_Values" hidden="1">#REF!</definedName>
    <definedName name="_E7_E9_E11_E13_">#N/A</definedName>
    <definedName name="_EPP1">#REF!</definedName>
    <definedName name="_EPP2">#REF!</definedName>
    <definedName name="_EPP3">#REF!</definedName>
    <definedName name="_EPP4">#REF!</definedName>
    <definedName name="_EPP5">#REF!</definedName>
    <definedName name="_Fill" localSheetId="3" hidden="1">#REF!</definedName>
    <definedName name="_Fill" hidden="1">'[13]144'!#REF!</definedName>
    <definedName name="_xlnm._FilterDatabase" localSheetId="3" hidden="1">#REF!</definedName>
    <definedName name="_xlnm._FilterDatabase" hidden="1">#REF!</definedName>
    <definedName name="_FWM1">#REF!</definedName>
    <definedName name="_FWM2">#REF!</definedName>
    <definedName name="_FWM3">#REF!</definedName>
    <definedName name="_FWM4">#REF!</definedName>
    <definedName name="_FWM5">#REF!</definedName>
    <definedName name="_GoA1">[0]!_GoA1</definedName>
    <definedName name="_HJK1">#REF!</definedName>
    <definedName name="_HJK2">#REF!</definedName>
    <definedName name="_HJK3">#REF!</definedName>
    <definedName name="_HJK4">#REF!</definedName>
    <definedName name="_HJK5">#REF!</definedName>
    <definedName name="_HJK6">#REF!</definedName>
    <definedName name="_HJK7">#REF!</definedName>
    <definedName name="_HJK8">#REF!</definedName>
    <definedName name="_HPP1">#REF!</definedName>
    <definedName name="_HPP2">#REF!</definedName>
    <definedName name="_HPP3">#REF!</definedName>
    <definedName name="_HY3">#REF!</definedName>
    <definedName name="_JJ1">#REF!</definedName>
    <definedName name="_JJ2">#REF!</definedName>
    <definedName name="_JJ3">#REF!</definedName>
    <definedName name="_JJ4">#REF!</definedName>
    <definedName name="_JJ5">#REF!</definedName>
    <definedName name="_JJ6">#REF!</definedName>
    <definedName name="_JJ7">#REF!</definedName>
    <definedName name="_JK1">#REF!</definedName>
    <definedName name="_JK2">#REF!</definedName>
    <definedName name="_JK3">#REF!</definedName>
    <definedName name="_JY1">#REF!</definedName>
    <definedName name="_k1">#REF!</definedName>
    <definedName name="_k7" hidden="1">{#N/A,#N/A,FALSE,"단축1";#N/A,#N/A,FALSE,"단축2";#N/A,#N/A,FALSE,"단축3";#N/A,#N/A,FALSE,"장축";#N/A,#N/A,FALSE,"4WD"}</definedName>
    <definedName name="_k8" hidden="1">{#N/A,#N/A,FALSE,"단축1";#N/A,#N/A,FALSE,"단축2";#N/A,#N/A,FALSE,"단축3";#N/A,#N/A,FALSE,"장축";#N/A,#N/A,FALSE,"4WD"}</definedName>
    <definedName name="_k9" hidden="1">{#N/A,#N/A,FALSE,"단축1";#N/A,#N/A,FALSE,"단축2";#N/A,#N/A,FALSE,"단축3";#N/A,#N/A,FALSE,"장축";#N/A,#N/A,FALSE,"4WD"}</definedName>
    <definedName name="_Key1" localSheetId="3" hidden="1">#REF!</definedName>
    <definedName name="_Key1" hidden="1">#REF!</definedName>
    <definedName name="_kgw1" localSheetId="3">'[3]98연계표'!#REF!</definedName>
    <definedName name="_kgw1">'[3]98연계표'!#REF!</definedName>
    <definedName name="_LHY1">#N/A</definedName>
    <definedName name="_LHY2">#N/A</definedName>
    <definedName name="_LHY4">#N/A</definedName>
    <definedName name="_LSK1">#REF!</definedName>
    <definedName name="_LSK2">#REF!</definedName>
    <definedName name="_LSK3">#REF!</definedName>
    <definedName name="_MAX33">#N/A</definedName>
    <definedName name="_MC1">#REF!</definedName>
    <definedName name="_MC2">#REF!</definedName>
    <definedName name="_MC3">#REF!</definedName>
    <definedName name="_MC4">#REF!</definedName>
    <definedName name="_MC5">#REF!</definedName>
    <definedName name="_MC6">#REF!</definedName>
    <definedName name="_MC7">#REF!</definedName>
    <definedName name="_meta">#REF!</definedName>
    <definedName name="_MP1">#REF!</definedName>
    <definedName name="_MP2">#REF!</definedName>
    <definedName name="_MP3">#REF!</definedName>
    <definedName name="_MP4">#REF!</definedName>
    <definedName name="_MP5">#REF!</definedName>
    <definedName name="_NB1">#REF!</definedName>
    <definedName name="_NB2">#REF!</definedName>
    <definedName name="_NB3">#REF!</definedName>
    <definedName name="_NB4">#REF!</definedName>
    <definedName name="_NB5">#REF!</definedName>
    <definedName name="_NB6">#REF!</definedName>
    <definedName name="_NB7">#REF!</definedName>
    <definedName name="_NPS2" hidden="1">{#N/A,#N/A,FALSE,"인원";#N/A,#N/A,FALSE,"비용2";#N/A,#N/A,FALSE,"비용1";#N/A,#N/A,FALSE,"비용";#N/A,#N/A,FALSE,"보증2";#N/A,#N/A,FALSE,"보증1";#N/A,#N/A,FALSE,"보증";#N/A,#N/A,FALSE,"손익1";#N/A,#N/A,FALSE,"손익";#N/A,#N/A,FALSE,"부서별매출";#N/A,#N/A,FALSE,"매출"}</definedName>
    <definedName name="_O11" hidden="1">{#N/A,#N/A,FALSE,"단축1";#N/A,#N/A,FALSE,"단축2";#N/A,#N/A,FALSE,"단축3";#N/A,#N/A,FALSE,"장축";#N/A,#N/A,FALSE,"4WD"}</definedName>
    <definedName name="_Order1">255</definedName>
    <definedName name="_Order2" hidden="1">255</definedName>
    <definedName name="_p1">#REF!</definedName>
    <definedName name="_p2">#REF!</definedName>
    <definedName name="_p3">#REF!</definedName>
    <definedName name="_p4" hidden="1">#REF!</definedName>
    <definedName name="_p5" hidden="1">#REF!</definedName>
    <definedName name="_p6">#REF!</definedName>
    <definedName name="_PI31" localSheetId="3">#REF!</definedName>
    <definedName name="_PI31">#REF!</definedName>
    <definedName name="_PI32">#REF!</definedName>
    <definedName name="_PJ1">#REF!</definedName>
    <definedName name="_PJ11">#REF!</definedName>
    <definedName name="_PJ2">#REF!</definedName>
    <definedName name="_PJ22">#REF!</definedName>
    <definedName name="_PJ3">#REF!</definedName>
    <definedName name="_PJ33">#REF!</definedName>
    <definedName name="_PLT1">#REF!</definedName>
    <definedName name="_PLT2">#REF!</definedName>
    <definedName name="_PO2">#REF!</definedName>
    <definedName name="_POU1">#REF!</definedName>
    <definedName name="_POU2">#REF!</definedName>
    <definedName name="_POU31">#REF!</definedName>
    <definedName name="_POU32">#REF!</definedName>
    <definedName name="_PRINT_TITLE">#REF!</definedName>
    <definedName name="_PRN2">#REF!</definedName>
    <definedName name="_PRN3">#REF!</definedName>
    <definedName name="_PRN4">#REF!</definedName>
    <definedName name="_PRN6">#REF!</definedName>
    <definedName name="_PRN7">#REF!</definedName>
    <definedName name="_PT45">'[6]R-BC자재'!#REF!</definedName>
    <definedName name="_QTY1">#REF!</definedName>
    <definedName name="_QTY2">#REF!</definedName>
    <definedName name="_Regression_Int" hidden="1">1</definedName>
    <definedName name="_Regression_Out" hidden="1">#REF!</definedName>
    <definedName name="_Regression_X" hidden="1">#REF!</definedName>
    <definedName name="_Regression_Y" hidden="1">#REF!</definedName>
    <definedName name="_Rev1">#REF!</definedName>
    <definedName name="_Rev2">#REF!</definedName>
    <definedName name="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SB200">#REF!</definedName>
    <definedName name="_SD1">#REF!</definedName>
    <definedName name="_SD2">#REF!</definedName>
    <definedName name="_SD3">#REF!</definedName>
    <definedName name="_sdd1">#REF!</definedName>
    <definedName name="_SHT48">#REF!</definedName>
    <definedName name="_SHT481">#REF!</definedName>
    <definedName name="_SI31">#REF!</definedName>
    <definedName name="_SI32">#REF!</definedName>
    <definedName name="_SI33">#REF!</definedName>
    <definedName name="_SI41">#REF!</definedName>
    <definedName name="_SI42">#REF!</definedName>
    <definedName name="_SI43">#REF!</definedName>
    <definedName name="_SI44">#REF!</definedName>
    <definedName name="_SI45">#REF!</definedName>
    <definedName name="_SI46">#REF!</definedName>
    <definedName name="_SJ1">#REF!</definedName>
    <definedName name="_SJ2">#REF!</definedName>
    <definedName name="_SJ3">#REF!</definedName>
    <definedName name="_SJ4">#REF!</definedName>
    <definedName name="_SO41">#REF!</definedName>
    <definedName name="_SO42">#REF!</definedName>
    <definedName name="_Sort" hidden="1">#REF!</definedName>
    <definedName name="_SUB1">#REF!</definedName>
    <definedName name="_SUB2">#REF!</definedName>
    <definedName name="_SUB3">#REF!</definedName>
    <definedName name="_SZ1">#REF!</definedName>
    <definedName name="_SZ2">#REF!</definedName>
    <definedName name="_T">#REF!</definedName>
    <definedName name="_T2" hidden="1">{#N/A,#N/A,FALSE,"단축1";#N/A,#N/A,FALSE,"단축2";#N/A,#N/A,FALSE,"단축3";#N/A,#N/A,FALSE,"장축";#N/A,#N/A,FALSE,"4WD"}</definedName>
    <definedName name="_T3" hidden="1">{#N/A,#N/A,FALSE,"단축1";#N/A,#N/A,FALSE,"단축2";#N/A,#N/A,FALSE,"단축3";#N/A,#N/A,FALSE,"장축";#N/A,#N/A,FALSE,"4WD"}</definedName>
    <definedName name="_T5" hidden="1">{#N/A,#N/A,FALSE,"단축1";#N/A,#N/A,FALSE,"단축2";#N/A,#N/A,FALSE,"단축3";#N/A,#N/A,FALSE,"장축";#N/A,#N/A,FALSE,"4WD"}</definedName>
    <definedName name="_UB1">#REF!</definedName>
    <definedName name="_UB10">#REF!</definedName>
    <definedName name="_UB2">#REF!</definedName>
    <definedName name="_UB3">#REF!</definedName>
    <definedName name="_UB4">#REF!</definedName>
    <definedName name="_UB5">#REF!</definedName>
    <definedName name="_UB6">#REF!</definedName>
    <definedName name="_UB7">#REF!</definedName>
    <definedName name="_UB8">#REF!</definedName>
    <definedName name="_UB9">#REF!</definedName>
    <definedName name="_W">#N/A</definedName>
    <definedName name="_WW1">#REF!</definedName>
    <definedName name="_WW2">#REF!</definedName>
    <definedName name="_x">#N/A</definedName>
    <definedName name="_YN1" localSheetId="3">#REF!</definedName>
    <definedName name="_YN1">#REF!</definedName>
    <definedName name="_YY1">#REF!</definedName>
    <definedName name="_YY2">#REF!</definedName>
    <definedName name="_ZZ1">#REF!</definedName>
    <definedName name="_첨부">#REF!</definedName>
    <definedName name="¡Æⓒ¡Ai3">#REF!</definedName>
    <definedName name="´??§°ø·?10">#REF!</definedName>
    <definedName name="´??§°ø·?11">#REF!</definedName>
    <definedName name="´??§°ø·?12">#REF!</definedName>
    <definedName name="´??§°ø·?13">#REF!</definedName>
    <definedName name="´??§°ø·?14">#REF!</definedName>
    <definedName name="´??§°ø·?15">#REF!</definedName>
    <definedName name="´??§°ø·?16">#REF!</definedName>
    <definedName name="´??§°ø·?17">#REF!</definedName>
    <definedName name="´??§°ø·?4">#REF!</definedName>
    <definedName name="´??§°ø·?5">#REF!</definedName>
    <definedName name="´??§°ø·?6">#REF!</definedName>
    <definedName name="´??§°ø·?7">#REF!</definedName>
    <definedName name="´??§°ø·?8">#REF!</definedName>
    <definedName name="´??§°ø·?9">#REF!</definedName>
    <definedName name="´?_°¡">#REF!</definedName>
    <definedName name="´?_°¡2">#REF!</definedName>
    <definedName name="´?_°¡3">#REF!</definedName>
    <definedName name="´?_°¡4">#REF!</definedName>
    <definedName name="´?_°¡5">#REF!</definedName>
    <definedName name="´?_°¡6">#REF!</definedName>
    <definedName name="´?°">#REF!</definedName>
    <definedName name="´?°°">#N/A</definedName>
    <definedName name="´?°°1">#N/A</definedName>
    <definedName name="´?°°2">#N/A</definedName>
    <definedName name="´?°°3">#N/A</definedName>
    <definedName name="´?°°4">#N/A</definedName>
    <definedName name="´cCØ≫c¾÷³aμμAC_°¨≫c³≫ºI°¨≫cAC_">#REF!</definedName>
    <definedName name="´eE¸">#REF!</definedName>
    <definedName name="¿¹≫eAN°y½AÆR¼³ONLY">#REF!</definedName>
    <definedName name="￡">#REF!</definedName>
    <definedName name="¤·¤≪¤¤¤·¤≪¤¤">#REF!</definedName>
    <definedName name="￦">#REF!</definedName>
    <definedName name="\0">#N/A</definedName>
    <definedName name="\1">#REF!</definedName>
    <definedName name="\a" localSheetId="3">#REF!</definedName>
    <definedName name="\a">#N/A</definedName>
    <definedName name="\b" localSheetId="3">#REF!</definedName>
    <definedName name="\b">#N/A</definedName>
    <definedName name="\c" localSheetId="3">#REF!</definedName>
    <definedName name="\c">#REF!</definedName>
    <definedName name="\d">#REF!</definedName>
    <definedName name="\e">#REF!</definedName>
    <definedName name="\f">#REF!</definedName>
    <definedName name="\g">#N/A</definedName>
    <definedName name="\h" localSheetId="3">#REF!</definedName>
    <definedName name="\h">#N/A</definedName>
    <definedName name="\i" localSheetId="3">#REF!</definedName>
    <definedName name="\i">#N/A</definedName>
    <definedName name="\j" localSheetId="3">#REF!</definedName>
    <definedName name="\j">#REF!</definedName>
    <definedName name="\k">#REF!</definedName>
    <definedName name="\l">#REF!</definedName>
    <definedName name="\LARGE">#REF!</definedName>
    <definedName name="\m">#REF!</definedName>
    <definedName name="\MIDDLE">#REF!</definedName>
    <definedName name="\n">#REF!</definedName>
    <definedName name="\o">#N/A</definedName>
    <definedName name="\p" localSheetId="3">#REF!</definedName>
    <definedName name="\p">#N/A</definedName>
    <definedName name="\q">#N/A</definedName>
    <definedName name="\r" localSheetId="3">#REF!</definedName>
    <definedName name="\r">#REF!</definedName>
    <definedName name="\s">#REF!</definedName>
    <definedName name="\SMALL">#REF!</definedName>
    <definedName name="\t">#REF!</definedName>
    <definedName name="\u">#REF!</definedName>
    <definedName name="\v">#REF!</definedName>
    <definedName name="\w">#REF!</definedName>
    <definedName name="\x">#REF!</definedName>
    <definedName name="\y" localSheetId="3">#REF!</definedName>
    <definedName name="\y">#N/A</definedName>
    <definedName name="\z">#N/A</definedName>
    <definedName name="±a¾E°ⓒ">#REF!</definedName>
    <definedName name="±a¾EA≫">#REF!</definedName>
    <definedName name="√">"SQRT"</definedName>
    <definedName name="↑">#REF!</definedName>
    <definedName name="←→">#REF!</definedName>
    <definedName name="※_추후_NAVA__PROJECT는__부품_" localSheetId="3">[14]품의서!#REF!</definedName>
    <definedName name="※_추후_NAVA__PROJECT는__부품_">[14]품의서!#REF!</definedName>
    <definedName name="¹ß" localSheetId="3">#REF!</definedName>
    <definedName name="¹ß">#REF!</definedName>
    <definedName name="ⅡⅢⅣⅤⅥ_">#REF!</definedName>
    <definedName name="A" localSheetId="3">[10]제품별!#REF!</definedName>
    <definedName name="A">[11]제품별!#REF!</definedName>
    <definedName name="A?___R3_t" localSheetId="3">#REF!</definedName>
    <definedName name="A?___R3_t">#REF!</definedName>
    <definedName name="A_I">[15]별제권_정리담보권!$U$6:$U$213</definedName>
    <definedName name="A_I1">[15]별제권_정리담보권!$O$6:$O$213</definedName>
    <definedName name="A_I2">[15]별제권_정리담보권!$Q$6:$Q$213</definedName>
    <definedName name="A_P">[15]별제권_정리담보권!$T$6:$T$213</definedName>
    <definedName name="A¶A÷">#REF!</definedName>
    <definedName name="a0">#REF!</definedName>
    <definedName name="A1_">#N/A</definedName>
    <definedName name="A1_00근거" hidden="1">{#N/A,#N/A,FALSE,"단축1";#N/A,#N/A,FALSE,"단축2";#N/A,#N/A,FALSE,"단축3";#N/A,#N/A,FALSE,"장축";#N/A,#N/A,FALSE,"4WD"}</definedName>
    <definedName name="A1BJ83">#REF!</definedName>
    <definedName name="a2_">#REF!</definedName>
    <definedName name="A300.IV66000">#REF!</definedName>
    <definedName name="a4_">#REF!</definedName>
    <definedName name="a5_">#REF!</definedName>
    <definedName name="a6_">#REF!</definedName>
    <definedName name="A60000.AZ80000">#REF!</definedName>
    <definedName name="A61000.AZ70000">#REF!</definedName>
    <definedName name="A65000.AZ68000">#REF!</definedName>
    <definedName name="A7_">#REF!</definedName>
    <definedName name="aa" localSheetId="3">[16]제품별!#REF!</definedName>
    <definedName name="aa">[16]제품별!#REF!</definedName>
    <definedName name="aaa" localSheetId="3">'[1]98연계표'!#REF!</definedName>
    <definedName name="aaa">'[1]98연계표'!#REF!</definedName>
    <definedName name="AAAA" localSheetId="3">#REF!</definedName>
    <definedName name="AAAA">#REF!</definedName>
    <definedName name="AAAA1" hidden="1">{#N/A,#N/A,FALSE,"기술료 비교"}</definedName>
    <definedName name="aaaaa" localSheetId="3" hidden="1">#REF!</definedName>
    <definedName name="aaaaa" hidden="1">#REF!</definedName>
    <definedName name="AAAAAA" localSheetId="3" hidden="1">#REF!</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aaaaaaaaaaaaaa">#REF!</definedName>
    <definedName name="AAL">#REF!</definedName>
    <definedName name="AAP">#REF!</definedName>
    <definedName name="AAX">#REF!</definedName>
    <definedName name="AB">#REF!</definedName>
    <definedName name="ABBB">#REF!</definedName>
    <definedName name="ABC">#REF!</definedName>
    <definedName name="abcd">#REF!</definedName>
    <definedName name="abcdef">BlankMacro1</definedName>
    <definedName name="ABL">#REF!</definedName>
    <definedName name="ABP">#REF!</definedName>
    <definedName name="AC">#REF!</definedName>
    <definedName name="acc">#REF!</definedName>
    <definedName name="ACCESS">#REF!</definedName>
    <definedName name="Access_Button">"X98년차량부하__양_증차품의_List"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"C:\WORK\납품능력평가\98년차량부하.mdb"</definedName>
    <definedName name="ACL">#REF!</definedName>
    <definedName name="ACOG" localSheetId="3" hidden="1">#REF!,#REF!,#REF!</definedName>
    <definedName name="ACOG" hidden="1">#REF!,#REF!,#REF!</definedName>
    <definedName name="ACP">#REF!</definedName>
    <definedName name="AD">#REF!</definedName>
    <definedName name="ADAD">#REF!</definedName>
    <definedName name="ADFE">#REF!</definedName>
    <definedName name="ADL">#REF!</definedName>
    <definedName name="ADP">#REF!</definedName>
    <definedName name="ads" hidden="1">{#N/A,#N/A,FALSE,"표지";#N/A,#N/A,FALSE,"전제";#N/A,#N/A,FALSE,"손익-자 (2)";#N/A,#N/A,FALSE,"손익-자";#N/A,#N/A,FALSE,"손익-마 (2)";#N/A,#N/A,FALSE,"손익-마";#N/A,#N/A,FALSE,"총손최종"}</definedName>
    <definedName name="ADSGHJHGJ" hidden="1">{#N/A,#N/A,FALSE,"단축1";#N/A,#N/A,FALSE,"단축2";#N/A,#N/A,FALSE,"단축3";#N/A,#N/A,FALSE,"장축";#N/A,#N/A,FALSE,"4WD"}</definedName>
    <definedName name="AE">#REF!</definedName>
    <definedName name="AEWF">#REF!</definedName>
    <definedName name="AF">#REF!</definedName>
    <definedName name="AFEW">[0]!BlankMacro1</definedName>
    <definedName name="Agent">#REF!</definedName>
    <definedName name="AG통합">#REF!</definedName>
    <definedName name="AI¸§">#REF!</definedName>
    <definedName name="AJSHDG">#REF!</definedName>
    <definedName name="ALL">#N/A</definedName>
    <definedName name="ALTB" localSheetId="3">[17]MX628EX!#REF!</definedName>
    <definedName name="ALTB">[17]MX628EX!#REF!</definedName>
    <definedName name="AL창호">#REF!</definedName>
    <definedName name="AM">#REF!</definedName>
    <definedName name="Amp_금액" localSheetId="3">#REF!</definedName>
    <definedName name="Amp_금액">#REF!</definedName>
    <definedName name="APPROVED">#REF!</definedName>
    <definedName name="APRD_TEAM">#REF!</definedName>
    <definedName name="APS4_12M_E">[18]성신!#REF!</definedName>
    <definedName name="APT">#REF!</definedName>
    <definedName name="AQ">#REF!</definedName>
    <definedName name="AQD">#REF!</definedName>
    <definedName name="area" localSheetId="3">#REF!</definedName>
    <definedName name="area">#REF!</definedName>
    <definedName name="array_cost_m2">#REF!</definedName>
    <definedName name="array_grosf">#REF!</definedName>
    <definedName name="AS" hidden="1">{#N/A,#N/A,FALSE,"인원";#N/A,#N/A,FALSE,"비용2";#N/A,#N/A,FALSE,"비용1";#N/A,#N/A,FALSE,"비용";#N/A,#N/A,FALSE,"보증2";#N/A,#N/A,FALSE,"보증1";#N/A,#N/A,FALSE,"보증";#N/A,#N/A,FALSE,"손익1";#N/A,#N/A,FALSE,"손익";#N/A,#N/A,FALSE,"부서별매출";#N/A,#N/A,FALSE,"매출"}</definedName>
    <definedName name="AS1_">#REF!</definedName>
    <definedName name="AS2DocOpenMode">"AS2DocumentEdit"</definedName>
    <definedName name="AS2ReportLS">1</definedName>
    <definedName name="AS2SyncStepLS">0</definedName>
    <definedName name="AS2TickmarkLS" localSheetId="3" hidden="1">#REF!</definedName>
    <definedName name="AS2TickmarkLS" hidden="1">#REF!</definedName>
    <definedName name="AS2VersionLS">300</definedName>
    <definedName name="asa">#REF!</definedName>
    <definedName name="aSasfSAF" hidden="1">{#N/A,#N/A,FALSE,"ENG'G(보호계전기)"}</definedName>
    <definedName name="asd" hidden="1">{#N/A,#N/A,FALSE,"표지";#N/A,#N/A,FALSE,"전제";#N/A,#N/A,FALSE,"손익-자 (2)";#N/A,#N/A,FALSE,"손익-자";#N/A,#N/A,FALSE,"손익-마 (2)";#N/A,#N/A,FALSE,"손익-마";#N/A,#N/A,FALSE,"총손최종"}</definedName>
    <definedName name="ASDF" localSheetId="3">#REF!</definedName>
    <definedName name="ASDF">#REF!</definedName>
    <definedName name="asfadfasdfsda">[16]제품별!#REF!</definedName>
    <definedName name="ASTA">#REF!</definedName>
    <definedName name="ASTL">#REF!</definedName>
    <definedName name="ASTR">#REF!</definedName>
    <definedName name="ASTX">#REF!</definedName>
    <definedName name="aut">#REF!</definedName>
    <definedName name="AV">#N/A</definedName>
    <definedName name="awc">#REF!</definedName>
    <definedName name="AX">#REF!</definedName>
    <definedName name="axs">BlankMacro1</definedName>
    <definedName name="AZ">#REF!</definedName>
    <definedName name="A가뭐지" localSheetId="3">[10]제품별!#REF!</definedName>
    <definedName name="A가뭐지">[11]제품별!#REF!</definedName>
    <definedName name="A급문제">#REF!</definedName>
    <definedName name="b" localSheetId="3" hidden="1">#REF!,#REF!,#REF!</definedName>
    <definedName name="B">'[19]법인세등 (2)'!$B$27</definedName>
    <definedName name="B_1">#REF!</definedName>
    <definedName name="B_Month" localSheetId="3">'[20]1-0. DMD'!$T$2</definedName>
    <definedName name="B_Month">'[21]1-0. DMD'!$T$2</definedName>
    <definedName name="b0">#REF!</definedName>
    <definedName name="B200000000">#REF!</definedName>
    <definedName name="b3.">#REF!</definedName>
    <definedName name="BA">#REF!</definedName>
    <definedName name="BackEMF">'[22]리니어모터 LIST'!$G$3:$G$85</definedName>
    <definedName name="BAL">#REF!</definedName>
    <definedName name="BANGHO">#N/A</definedName>
    <definedName name="Bank_Level">[23]MS_Out!$B$145</definedName>
    <definedName name="BAP">#REF!</definedName>
    <definedName name="BASE가공후처리단가">'[24]STROKE별 단가'!$E$2:$E$41</definedName>
    <definedName name="BASE길이">'[25]STROKE별 단가'!$B$2:$B$41</definedName>
    <definedName name="BASE무게">'[25]STROKE별 단가'!$C$2:$C$41</definedName>
    <definedName name="BASE압출단가">'[26]STROKE별 단가'!$D$2:$D$41</definedName>
    <definedName name="bb" localSheetId="3">#REF!</definedName>
    <definedName name="BB">#REF!</definedName>
    <definedName name="BBB">#REF!</definedName>
    <definedName name="BBL">#REF!</definedName>
    <definedName name="BBP">#REF!</definedName>
    <definedName name="bc">#REF!</definedName>
    <definedName name="BCL">#REF!</definedName>
    <definedName name="BCP">#REF!</definedName>
    <definedName name="BD">#REF!</definedName>
    <definedName name="BDL">#REF!</definedName>
    <definedName name="BDP">#REF!</definedName>
    <definedName name="BG_Del">15</definedName>
    <definedName name="BG_Ins">4</definedName>
    <definedName name="BG_Mod">6</definedName>
    <definedName name="BK1_">#N/A</definedName>
    <definedName name="Bldg_dep_yrs" localSheetId="3">#REF!</definedName>
    <definedName name="Bldg_dep_yrs">#REF!</definedName>
    <definedName name="BLOCK" hidden="1">{#N/A,#N/A,FALSE,"단축1";#N/A,#N/A,FALSE,"단축2";#N/A,#N/A,FALSE,"단축3";#N/A,#N/A,FALSE,"장축";#N/A,#N/A,FALSE,"4WD"}</definedName>
    <definedName name="BLOCK01">#N/A</definedName>
    <definedName name="BLOCK02">#N/A</definedName>
    <definedName name="BM">#N/A</definedName>
    <definedName name="book1" hidden="1">{#N/A,#N/A,FALSE,"UNIT";#N/A,#N/A,FALSE,"UNIT";#N/A,#N/A,FALSE,"계정"}</definedName>
    <definedName name="BP" localSheetId="3">#REF!</definedName>
    <definedName name="BP">#REF!</definedName>
    <definedName name="Break_Cable_금액">#REF!</definedName>
    <definedName name="BRI1_IN">#REF!</definedName>
    <definedName name="BRI1_OUT">#REF!</definedName>
    <definedName name="BRI1_PR">#REF!</definedName>
    <definedName name="BRI2_IN">#REF!</definedName>
    <definedName name="BRI2_OUT">#REF!</definedName>
    <definedName name="BRI2_PR">#REF!</definedName>
    <definedName name="BRKT_ASST">#REF!</definedName>
    <definedName name="BSTA">#REF!</definedName>
    <definedName name="BSTL">#REF!</definedName>
    <definedName name="BSTR">#REF!</definedName>
    <definedName name="BSTX">#REF!</definedName>
    <definedName name="btw_01" localSheetId="3">#REF!,#REF!,#REF!,#REF!,#REF!,#REF!,#REF!,#REF!,#REF!</definedName>
    <definedName name="btw_01">#REF!,#REF!,#REF!,#REF!,#REF!,#REF!,#REF!,#REF!,#REF!</definedName>
    <definedName name="btw_03">#REF!,#REF!,#REF!,#REF!,#REF!</definedName>
    <definedName name="BTYPE">#N/A</definedName>
    <definedName name="BudgetTab">#REF!</definedName>
    <definedName name="BUF1_IN" localSheetId="3">#REF!</definedName>
    <definedName name="BUF1_IN">#REF!</definedName>
    <definedName name="BUF1_OUT">#REF!</definedName>
    <definedName name="BUF1_PR">#REF!</definedName>
    <definedName name="BUF2_IN">#REF!</definedName>
    <definedName name="BUF2_OUT">#REF!</definedName>
    <definedName name="BUF2_PR">#REF!</definedName>
    <definedName name="BUNHO">#N/A</definedName>
    <definedName name="Button_1">"주문서관리대장99xls_BS_DATA_List"</definedName>
    <definedName name="BW">#N/A</definedName>
    <definedName name="C_">#N/A</definedName>
    <definedName name="c1.">#REF!</definedName>
    <definedName name="CA">#REF!</definedName>
    <definedName name="CABLEVEYORBKT단가">'[25]STROKE별 단가'!$Q$2:$Q$41</definedName>
    <definedName name="CABLEVEYOR길이">'[25]STROKE별 단가'!$R$2:$R$41</definedName>
    <definedName name="CABLEVEYOR단가">'[25]STROKE별 단가'!$S$2:$S$41</definedName>
    <definedName name="CABLE단가">'[26]STROKE별 단가'!$T$2:$T$41</definedName>
    <definedName name="CAL">#REF!</definedName>
    <definedName name="CAP">#REF!</definedName>
    <definedName name="Capture.Capture">[0]!Capture.Capture</definedName>
    <definedName name="CAS"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B">#REF!</definedName>
    <definedName name="CBL">#REF!</definedName>
    <definedName name="CBP">#REF!</definedName>
    <definedName name="cc" localSheetId="3">'[27]00-03'!$AN$22</definedName>
    <definedName name="CC">#REF!</definedName>
    <definedName name="CC.QQ">#REF!</definedName>
    <definedName name="CCC">#REF!</definedName>
    <definedName name="CCL">#REF!</definedName>
    <definedName name="CCMM_국민일보11층_List">#REF!</definedName>
    <definedName name="CCP">#REF!</definedName>
    <definedName name="CD">#REF!</definedName>
    <definedName name="CDD">#REF!</definedName>
    <definedName name="CDE">#REF!</definedName>
    <definedName name="CDL">#REF!</definedName>
    <definedName name="CDP">#REF!</definedName>
    <definedName name="CDU">#REF!</definedName>
    <definedName name="Cell_cost_m2">#REF!</definedName>
    <definedName name="Cell_grosf">#REF!</definedName>
    <definedName name="CEN_IN">#REF!</definedName>
    <definedName name="CEN_OUT">#REF!</definedName>
    <definedName name="CEN_PR">#REF!</definedName>
    <definedName name="CEN_Ser_PR">#REF!</definedName>
    <definedName name="CF_cost_m2">#REF!</definedName>
    <definedName name="CF_grosf">#REF!</definedName>
    <definedName name="CFPRPRLKLKRTDK">#REF!</definedName>
    <definedName name="CHA_dep_rate" localSheetId="3">[28]INPUTS!$F$22</definedName>
    <definedName name="CHA_dep_rate">[29]INPUTS!$F$22</definedName>
    <definedName name="CHA_mat" localSheetId="3">[28]INPUTS!$C$22</definedName>
    <definedName name="CHA_mat">[29]INPUTS!$C$22</definedName>
    <definedName name="CHA_power" localSheetId="3">[28]INPUTS!$E$22</definedName>
    <definedName name="CHA_power">[29]INPUTS!$E$22</definedName>
    <definedName name="CHA_thick" localSheetId="3">[28]INPUTS!$D$22</definedName>
    <definedName name="CHA_thick">[29]INPUTS!$D$22</definedName>
    <definedName name="CHB_dep_rate" localSheetId="3">[28]INPUTS!$F$23</definedName>
    <definedName name="CHB_dep_rate">[29]INPUTS!$F$23</definedName>
    <definedName name="CHB_mat" localSheetId="3">[28]INPUTS!$C$23</definedName>
    <definedName name="CHB_mat">[29]INPUTS!$C$23</definedName>
    <definedName name="CHB_power" localSheetId="3">[28]INPUTS!$E$23</definedName>
    <definedName name="CHB_power">[29]INPUTS!$E$23</definedName>
    <definedName name="CHB_thick" localSheetId="3">[28]INPUTS!$D$23</definedName>
    <definedName name="CHB_thick">[29]INPUTS!$D$23</definedName>
    <definedName name="CHC_dep_rate" localSheetId="3">[28]INPUTS!$F$24</definedName>
    <definedName name="CHC_dep_rate">[29]INPUTS!$F$24</definedName>
    <definedName name="CHC_mat" localSheetId="3">[28]INPUTS!$C$24</definedName>
    <definedName name="CHC_mat">[29]INPUTS!$C$24</definedName>
    <definedName name="CHC_power" localSheetId="3">[28]INPUTS!$E$24</definedName>
    <definedName name="CHC_power">[29]INPUTS!$E$24</definedName>
    <definedName name="CHC_thick" localSheetId="3">[28]INPUTS!$D$24</definedName>
    <definedName name="CHC_thick">[29]INPUTS!$D$24</definedName>
    <definedName name="ci" hidden="1">{#N/A,#N/A,FALSE,"단축1";#N/A,#N/A,FALSE,"단축2";#N/A,#N/A,FALSE,"단축3";#N/A,#N/A,FALSE,"장축";#N/A,#N/A,FALSE,"4WD"}</definedName>
    <definedName name="clean부">#N/A</definedName>
    <definedName name="CNFGRKBS18TBTB2DKDKRT">#REF!</definedName>
    <definedName name="CNFGRKBS18TBTB2RTDKDKRT">#REF!</definedName>
    <definedName name="CNFGTBTB1RT">#REF!</definedName>
    <definedName name="CNFGTBTB2RTDKDKDK">#REF!</definedName>
    <definedName name="CNRTCLDLRTDK">#REF!</definedName>
    <definedName name="CO">#N/A</definedName>
    <definedName name="Ｃｏｄｅ">[29]확인서!$G$10</definedName>
    <definedName name="CODE1">#REF!</definedName>
    <definedName name="CODE11">#REF!</definedName>
    <definedName name="CODE12">#REF!</definedName>
    <definedName name="CODE2">#REF!</definedName>
    <definedName name="CODE3">#REF!</definedName>
    <definedName name="CODE4">#REF!</definedName>
    <definedName name="CODE5">#REF!</definedName>
    <definedName name="CODE6">#REF!</definedName>
    <definedName name="CODE7">#REF!</definedName>
    <definedName name="CODE8">#REF!</definedName>
    <definedName name="CODE9">#REF!</definedName>
    <definedName name="con">#REF!</definedName>
    <definedName name="ContCurrunt">'[22]리니어모터 LIST'!$D$3:$D$85</definedName>
    <definedName name="Contforce">'[22]리니어모터 LIST'!$C$3:$C$85</definedName>
    <definedName name="Contingency">#REF!</definedName>
    <definedName name="CONTROL1" hidden="1">{#N/A,#N/A,FALSE,"ENG'G(보호계전기)"}</definedName>
    <definedName name="CONTROL전원" hidden="1">{#N/A,#N/A,FALSE,"ENG'G(보호계전기)"}</definedName>
    <definedName name="CONTROL전원A" hidden="1">{#N/A,#N/A,FALSE,"ENG'G(보호계전기)"}</definedName>
    <definedName name="COOL_CV_PR" localSheetId="3">#REF!</definedName>
    <definedName name="COOL_CV_PR">#REF!</definedName>
    <definedName name="COOL_IN">#REF!</definedName>
    <definedName name="COOL_OUT" localSheetId="3">[30]UNIT!#REF!</definedName>
    <definedName name="COOL_OUT">[31]UNIT!#REF!</definedName>
    <definedName name="COOL_PR" localSheetId="3">#REF!</definedName>
    <definedName name="COOL_PR">#REF!</definedName>
    <definedName name="COOL1_IN">#REF!</definedName>
    <definedName name="COOL1_OUT" localSheetId="3">[30]UNIT!#REF!</definedName>
    <definedName name="COOL1_OUT">[31]UNIT!#REF!</definedName>
    <definedName name="COOL1_PR" localSheetId="3">#REF!</definedName>
    <definedName name="COOL1_PR">#REF!</definedName>
    <definedName name="COUPPCD">#REF!</definedName>
    <definedName name="CRANKSHAFT" hidden="1">{#N/A,#N/A,FALSE,"단축1";#N/A,#N/A,FALSE,"단축2";#N/A,#N/A,FALSE,"단축3";#N/A,#N/A,FALSE,"장축";#N/A,#N/A,FALSE,"4WD"}</definedName>
    <definedName name="_xlnm.Criteria" localSheetId="3">#N/A</definedName>
    <definedName name="_xlnm.Criteria">#REF!</definedName>
    <definedName name="Criteria_MI">#REF!</definedName>
    <definedName name="CRITERIA3">'[32]년고과(결과)'!#REF!</definedName>
    <definedName name="CRITERIA4">'[32]년고과(결과)'!#REF!</definedName>
    <definedName name="CRK" hidden="1">{#N/A,#N/A,FALSE,"단축1";#N/A,#N/A,FALSE,"단축2";#N/A,#N/A,FALSE,"단축3";#N/A,#N/A,FALSE,"장축";#N/A,#N/A,FALSE,"4WD"}</definedName>
    <definedName name="CRTC">#REF!</definedName>
    <definedName name="CS">#N/A</definedName>
    <definedName name="cst">#N/A</definedName>
    <definedName name="CSTA">#REF!</definedName>
    <definedName name="CSTL">#REF!</definedName>
    <definedName name="CSTR">#REF!</definedName>
    <definedName name="CSTT" localSheetId="3" hidden="1">#REF!</definedName>
    <definedName name="CSTT" hidden="1">#REF!</definedName>
    <definedName name="CSTX">#REF!</definedName>
    <definedName name="CS테크놀로지" hidden="1">{#N/A,#N/A,FALSE,"UNIT";#N/A,#N/A,FALSE,"UNIT";#N/A,#N/A,FALSE,"계정"}</definedName>
    <definedName name="CUST_EO_NO">#REF!</definedName>
    <definedName name="CV_CST_Pr">#REF!</definedName>
    <definedName name="CV1_IN">#REF!</definedName>
    <definedName name="CV1_INPUT">#REF!</definedName>
    <definedName name="CV1_OUT">#REF!</definedName>
    <definedName name="CV1_PR">#REF!</definedName>
    <definedName name="CV1_PRICE">#REF!</definedName>
    <definedName name="CV2_IN">#REF!</definedName>
    <definedName name="CV2_OUT">#REF!</definedName>
    <definedName name="CV2_PR">#REF!</definedName>
    <definedName name="CX_411">[18]성신!#REF!</definedName>
    <definedName name="d" localSheetId="3" hidden="1">#REF!</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_EFFECTIVE">#REF!</definedName>
    <definedName name="D_EFFECTIVE_PHASE">#REF!</definedName>
    <definedName name="DANGA">#REF!,#REF!</definedName>
    <definedName name="DANWI">#REF!</definedName>
    <definedName name="DAS">#REF!</definedName>
    <definedName name="DATA">#REF!</definedName>
    <definedName name="DATA_B">[33]자료설정!$L$2</definedName>
    <definedName name="DATA_M">[33]자료설정!$B$4:$F$20</definedName>
    <definedName name="DATA_Q">[33]자료설정!$J$2</definedName>
    <definedName name="DATA_S">[33]견적입력!$BF$1:$BG$183</definedName>
    <definedName name="DATA_T">[33]자료설정!$G$4:$H$20</definedName>
    <definedName name="DATA1">#N/A</definedName>
    <definedName name="DATA2">#N/A</definedName>
    <definedName name="DATA3">#REF!</definedName>
    <definedName name="DATA4">#REF!</definedName>
    <definedName name="Data6.14" hidden="1">{#N/A,#N/A,FALSE,"ENG'G(보호계전기)"}</definedName>
    <definedName name="DATA999">[33]견적입력!$AX$2:$AY$12</definedName>
    <definedName name="DataArea">#REF!</definedName>
    <definedName name="_xlnm.Database" localSheetId="3">#REF!</definedName>
    <definedName name="_xlnm.Database">'[34]Y3-LIST'!$B$2:$G$247</definedName>
    <definedName name="Database_MI">#REF!</definedName>
    <definedName name="database2">#REF!</definedName>
    <definedName name="Database3">#REF!</definedName>
    <definedName name="datafield">#REF!</definedName>
    <definedName name="DATEE">#REF!</definedName>
    <definedName name="DB">#REF!</definedName>
    <definedName name="DD">#REF!</definedName>
    <definedName name="DDATE">#REF!</definedName>
    <definedName name="DDD" hidden="1">#REF!</definedName>
    <definedName name="dddd">#REF!</definedName>
    <definedName name="ddddd">#N/A</definedName>
    <definedName name="ddr" hidden="1">{#N/A,#N/A,FALSE,"인원";#N/A,#N/A,FALSE,"비용2";#N/A,#N/A,FALSE,"비용1";#N/A,#N/A,FALSE,"비용";#N/A,#N/A,FALSE,"보증2";#N/A,#N/A,FALSE,"보증1";#N/A,#N/A,FALSE,"보증";#N/A,#N/A,FALSE,"손익1";#N/A,#N/A,FALSE,"손익";#N/A,#N/A,FALSE,"부서별매출";#N/A,#N/A,FALSE,"매출"}</definedName>
    <definedName name="DECK">#REF!</definedName>
    <definedName name="DEE">{"'사직서'!$A$1:$H$9"}</definedName>
    <definedName name="dek">#REF!</definedName>
    <definedName name="del" hidden="1">{#N/A,#N/A,FALSE,"UNIT";#N/A,#N/A,FALSE,"UNIT";#N/A,#N/A,FALSE,"계정"}</definedName>
    <definedName name="Demand" localSheetId="3">#REF!</definedName>
    <definedName name="Demand">#REF!</definedName>
    <definedName name="DESCRIPTION">#REF!</definedName>
    <definedName name="dfd">#REF!</definedName>
    <definedName name="dfdef">BlankMacro1</definedName>
    <definedName name="dfdfd">BlankMacro1</definedName>
    <definedName name="DFYHJ">#REF!</definedName>
    <definedName name="DGF" hidden="1">{#N/A,#N/A,FALSE,"단축1";#N/A,#N/A,FALSE,"단축2";#N/A,#N/A,FALSE,"단축3";#N/A,#N/A,FALSE,"장축";#N/A,#N/A,FALSE,"4WD"}</definedName>
    <definedName name="DHO" localSheetId="3">#N/A</definedName>
    <definedName name="DHO">[35]!DHO</definedName>
    <definedName name="DIV1_IN" localSheetId="3">#REF!</definedName>
    <definedName name="DIV1_IN">#REF!</definedName>
    <definedName name="DIV1_OUT">#REF!</definedName>
    <definedName name="DIV1_PR">#REF!</definedName>
    <definedName name="DIV2_IN">#REF!</definedName>
    <definedName name="DIV2_OUT">#REF!</definedName>
    <definedName name="DIV2_PR">#REF!</definedName>
    <definedName name="DIV3_IN">#REF!</definedName>
    <definedName name="DIV3_OUT">#REF!</definedName>
    <definedName name="DIV3_PR">#REF!</definedName>
    <definedName name="DIV4_IN">#REF!</definedName>
    <definedName name="DIV4_OUT">#REF!</definedName>
    <definedName name="DIV4_PR">#REF!</definedName>
    <definedName name="DIV5_IN">#REF!</definedName>
    <definedName name="DIV5_OUT">#REF!</definedName>
    <definedName name="DIV5_PR">#REF!</definedName>
    <definedName name="DIV6_IN">#REF!</definedName>
    <definedName name="DIV6_OUT">#REF!</definedName>
    <definedName name="DIV6_PR">#REF!</definedName>
    <definedName name="DIV7_IN">#REF!</definedName>
    <definedName name="DIV7_OUT">#REF!</definedName>
    <definedName name="DIV7_PR">#REF!</definedName>
    <definedName name="DIV8_IN">#REF!</definedName>
    <definedName name="DIV8_OUT">#REF!</definedName>
    <definedName name="DIV8_PR">#REF!</definedName>
    <definedName name="DKDKDKFGTBTB2RT">#REF!</definedName>
    <definedName name="DKDKFG8TBTB2RT">#REF!</definedName>
    <definedName name="dkja">{"Book1","수시.XLS"}</definedName>
    <definedName name="DKJFL">BlankMacro1</definedName>
    <definedName name="dksjfg" hidden="1">{#N/A,#N/A,FALSE,"ENG'G(보호계전기)"}</definedName>
    <definedName name="DL">#REF!</definedName>
    <definedName name="DLEHD">#REF!</definedName>
    <definedName name="DM">#REF!</definedName>
    <definedName name="DN">#REF!</definedName>
    <definedName name="Document_array">{"Book1","수시.XLS"}</definedName>
    <definedName name="DOLLAR">#REF!</definedName>
    <definedName name="DOOR">#REF!</definedName>
    <definedName name="dP">#N/A</definedName>
    <definedName name="DP2_20">[18]성신!#REF!</definedName>
    <definedName name="DR">#REF!</definedName>
    <definedName name="drgtdeg" hidden="1">#REF!</definedName>
    <definedName name="DRIVEABILITY" hidden="1">{#N/A,#N/A,FALSE,"단축1";#N/A,#N/A,FALSE,"단축2";#N/A,#N/A,FALSE,"단축3";#N/A,#N/A,FALSE,"장축";#N/A,#N/A,FALSE,"4WD"}</definedName>
    <definedName name="DROW">#N/A</definedName>
    <definedName name="DRTRTDKGMUKRT">#REF!</definedName>
    <definedName name="DS">#REF!</definedName>
    <definedName name="DSA" localSheetId="3">#REF!</definedName>
    <definedName name="DSA">#REF!</definedName>
    <definedName name="dsadas">BlankMacro1</definedName>
    <definedName name="DSDS" hidden="1">{#N/A,#N/A,FALSE,"단축1";#N/A,#N/A,FALSE,"단축2";#N/A,#N/A,FALSE,"단축3";#N/A,#N/A,FALSE,"장축";#N/A,#N/A,FALSE,"4WD"}</definedName>
    <definedName name="DSFSDF" localSheetId="3">#N/A</definedName>
    <definedName name="DSFSDF">[35]!DSFSDF</definedName>
    <definedName name="DUCT_GONG">#REF!</definedName>
    <definedName name="DUTY">#REF!</definedName>
    <definedName name="E">#REF!</definedName>
    <definedName name="E2EM_X4C1" localSheetId="3">[18]성신!#REF!</definedName>
    <definedName name="E2EM_X4C1">[18]성신!#REF!</definedName>
    <definedName name="E3Z_G61" localSheetId="3">[18]성신!#REF!</definedName>
    <definedName name="E3Z_G61">[18]성신!#REF!</definedName>
    <definedName name="E3Z_G62">[18]성신!#REF!</definedName>
    <definedName name="e5tttfr54y" hidden="1">#REF!</definedName>
    <definedName name="ECO_NO">#REF!</definedName>
    <definedName name="edfd">#REF!</definedName>
    <definedName name="EE">#REF!</definedName>
    <definedName name="EE_SX672">[18]성신!#REF!</definedName>
    <definedName name="EEE" localSheetId="3" hidden="1">{#N/A,#N/A,FALSE,"단축1";#N/A,#N/A,FALSE,"단축2";#N/A,#N/A,FALSE,"단축3";#N/A,#N/A,FALSE,"장축";#N/A,#N/A,FALSE,"4WD"}</definedName>
    <definedName name="EEE">[36]송전기본!$C$1:$R$47</definedName>
    <definedName name="EEEE">{"'사직서'!$A$1:$H$9"}</definedName>
    <definedName name="EMG">#REF!</definedName>
    <definedName name="Encoder_Cable_금액">#REF!</definedName>
    <definedName name="ENGINEER">#REF!</definedName>
    <definedName name="EO">#REF!</definedName>
    <definedName name="EO_APPROVED">#REF!</definedName>
    <definedName name="EO_NO">#REF!</definedName>
    <definedName name="EO_NUMBER">#REF!</definedName>
    <definedName name="EO_REVIEWED">#REF!</definedName>
    <definedName name="EO_WORKED">#REF!</definedName>
    <definedName name="EOTKD">BlankMacro1</definedName>
    <definedName name="EPOXY">#REF!</definedName>
    <definedName name="ER">'[1]98연계표'!#REF!</definedName>
    <definedName name="EssOptions">"110000000001000_"</definedName>
    <definedName name="EVEN">#REF!,#REF!,#REF!,#REF!,#REF!,#REF!,#REF!,#REF!,#REF!,#REF!,#REF!,#REF!,#REF!,#REF!,#REF!,#REF!,#REF!,#REF!</definedName>
    <definedName name="ewew" hidden="1">{#N/A,#N/A,FALSE,"단축1";#N/A,#N/A,FALSE,"단축2";#N/A,#N/A,FALSE,"단축3";#N/A,#N/A,FALSE,"장축";#N/A,#N/A,FALSE,"4WD"}</definedName>
    <definedName name="ex" hidden="1">{#N/A,#N/A,FALSE,"인원";#N/A,#N/A,FALSE,"비용2";#N/A,#N/A,FALSE,"비용1";#N/A,#N/A,FALSE,"비용";#N/A,#N/A,FALSE,"보증2";#N/A,#N/A,FALSE,"보증1";#N/A,#N/A,FALSE,"보증";#N/A,#N/A,FALSE,"손익1";#N/A,#N/A,FALSE,"손익";#N/A,#N/A,FALSE,"부서별매출";#N/A,#N/A,FALSE,"매출"}</definedName>
    <definedName name="Excel_BuiltIn__FilterDatabase_1">#REF!</definedName>
    <definedName name="exmeme" hidden="1">{#N/A,#N/A,FALSE,"인원";#N/A,#N/A,FALSE,"비용2";#N/A,#N/A,FALSE,"비용1";#N/A,#N/A,FALSE,"비용";#N/A,#N/A,FALSE,"보증2";#N/A,#N/A,FALSE,"보증1";#N/A,#N/A,FALSE,"보증";#N/A,#N/A,FALSE,"손익1";#N/A,#N/A,FALSE,"손익";#N/A,#N/A,FALSE,"부서별매출";#N/A,#N/A,FALSE,"매출"}</definedName>
    <definedName name="_xlnm.Extract" localSheetId="3">#N/A</definedName>
    <definedName name="_xlnm.Extract">#REF!</definedName>
    <definedName name="F">#REF!</definedName>
    <definedName name="F2D_IN">#REF!</definedName>
    <definedName name="F2D_OUT">#REF!</definedName>
    <definedName name="F2D_PR">#REF!</definedName>
    <definedName name="factor">#REF!</definedName>
    <definedName name="FACTOR1">3.64</definedName>
    <definedName name="FACTOR2">0.5363</definedName>
    <definedName name="FACTOR3">0.963</definedName>
    <definedName name="FACTOR4">3.576</definedName>
    <definedName name="FACTOR5">0.95</definedName>
    <definedName name="FACTOR6">0.9</definedName>
    <definedName name="FACTOR7">(1-0.3*2/3)/1.215/1.1</definedName>
    <definedName name="fdfd" hidden="1">{#N/A,#N/A,FALSE,"단축1";#N/A,#N/A,FALSE,"단축2";#N/A,#N/A,FALSE,"단축3";#N/A,#N/A,FALSE,"장축";#N/A,#N/A,FALSE,"4WD"}</definedName>
    <definedName name="fdfdfdf">BlankMacro1</definedName>
    <definedName name="FDR">#REF!</definedName>
    <definedName name="fds">BlankMacro1</definedName>
    <definedName name="FDSF">#REF!</definedName>
    <definedName name="fe34r3">[37]Sheet2!#REF!</definedName>
    <definedName name="FEEL">#REF!</definedName>
    <definedName name="FF" localSheetId="3">#REF!</definedName>
    <definedName name="FF">#REF!</definedName>
    <definedName name="FFF" localSheetId="3" hidden="1">{#N/A,#N/A,FALSE,"CCTV"}</definedName>
    <definedName name="FFF">#REF!</definedName>
    <definedName name="ffff">#REF!</definedName>
    <definedName name="ffgfdfd" hidden="1">{#N/A,#N/A,FALSE,"단축1";#N/A,#N/A,FALSE,"단축2";#N/A,#N/A,FALSE,"단축3";#N/A,#N/A,FALSE,"장축";#N/A,#N/A,FALSE,"4WD"}</definedName>
    <definedName name="FG10TBTB2RT">#REF!</definedName>
    <definedName name="fg1314TBTB4RTDKDKDKRT">#REF!</definedName>
    <definedName name="FG46TBTB4RTDKDK">#REF!</definedName>
    <definedName name="FGBS12TBTB0RT">#REF!</definedName>
    <definedName name="FGDKTB1RTDKFGPRPRLKLKLKLKLKTBTB">#REF!</definedName>
    <definedName name="FGF" hidden="1">{#N/A,#N/A,FALSE,"단축1";#N/A,#N/A,FALSE,"단축2";#N/A,#N/A,FALSE,"단축3";#N/A,#N/A,FALSE,"장축";#N/A,#N/A,FALSE,"4WD"}</definedName>
    <definedName name="FGPDDKDKDKDKDKDKTB4BS3RT">#REF!</definedName>
    <definedName name="FGPDDKDKDKDKDKTB2RTRKRKRKRKRKRK">#REF!</definedName>
    <definedName name="FGPDDKDKDKDKTB4RTRK">#REF!</definedName>
    <definedName name="FGPRPRPRLKLKLKLKTBTB2RTDKDK">#REF!</definedName>
    <definedName name="fgPRPRRKRKRKRKRKTBTB2RT" localSheetId="3">'[38]11'!#REF!</definedName>
    <definedName name="fgPRPRRKRKRKRKRKTBTB2RT">'[38]11'!#REF!</definedName>
    <definedName name="FGPRPRRKRKRKRKRKTBTB4RTDKDK">#REF!</definedName>
    <definedName name="fgPRPRRKTBTB1RTDKDK">#REF!</definedName>
    <definedName name="FGPRRKRKRKTBTB2RTDKDKDK">#REF!</definedName>
    <definedName name="FGPRTBTB1RTDKDK" localSheetId="3">#REF!</definedName>
    <definedName name="FGPRTBTB1RTDKDK">#REF!</definedName>
    <definedName name="FGRC15TB0TB2TB0RTDKDK">#REF!</definedName>
    <definedName name="FGRKBS11TBTB2RT">#REF!</definedName>
    <definedName name="FGRKRKRKRKRKRKRKRKRKRKRKRKRKRKR">#REF!</definedName>
    <definedName name="FGRKRKRKRKRKRKRKRKRKRKRKRKRKRKT">#REF!</definedName>
    <definedName name="FGRKRKRKRKRKRKRKRKRKRKRKTBTB1RT">#REF!</definedName>
    <definedName name="FGrkrkrkrkrkrkrktbtbsptbrt" localSheetId="3">[39]TEL!#REF!</definedName>
    <definedName name="FGrkrkrkrkrkrkrktbtbsptbrt">[39]TEL!#REF!</definedName>
    <definedName name="fgRKRKRKRKRKTBTB2RTDKDK" localSheetId="3">#REF!</definedName>
    <definedName name="fgRKRKRKRKRKTBTB2RTDKDK">#REF!</definedName>
    <definedName name="FGRKRKRKTBTB1RTDKDK">#REF!</definedName>
    <definedName name="FGRKRKTBTB3RTDKDK">#REF!</definedName>
    <definedName name="fgs">BlankMacro1</definedName>
    <definedName name="fgTBTB4RTDKDK">#REF!</definedName>
    <definedName name="FILE_NAME">#REF!</definedName>
    <definedName name="finish">#REF!</definedName>
    <definedName name="FIRR">#REF!</definedName>
    <definedName name="FIRR분석">#REF!</definedName>
    <definedName name="fkf">BlankMacro1</definedName>
    <definedName name="FKRLTJD">#REF!</definedName>
    <definedName name="fl"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ORCE_MOVER">#REF!</definedName>
    <definedName name="FORCE_MOVER_C">[40]STROKE!$E$2:$E$6</definedName>
    <definedName name="ForceConstant">'[22]리니어모터 LIST'!$H$3:$H$85</definedName>
    <definedName name="FO투입시UPH조정" hidden="1">{#N/A,#N/A,FALSE,"단축1";#N/A,#N/A,FALSE,"단축2";#N/A,#N/A,FALSE,"단축3";#N/A,#N/A,FALSE,"장축";#N/A,#N/A,FALSE,"4WD"}</definedName>
    <definedName name="FPL">#REF!</definedName>
    <definedName name="FRTDRFC3">#REF!</definedName>
    <definedName name="FRTDRFC4">#REF!</definedName>
    <definedName name="fsf">#N/A</definedName>
    <definedName name="fs텍60k" hidden="1">{#N/A,#N/A,FALSE,"신규dep";#N/A,#N/A,FALSE,"신규dep-금형상각후";#N/A,#N/A,FALSE,"신규dep-연구비상각후";#N/A,#N/A,FALSE,"신규dep-기계,공구상각후"}</definedName>
    <definedName name="FULL" localSheetId="3">#REF!</definedName>
    <definedName name="FULL">#REF!</definedName>
    <definedName name="FZ">#REF!</definedName>
    <definedName name="F분석표_1_100_List">#REF!</definedName>
    <definedName name="G">#REF!</definedName>
    <definedName name="Gamma_Calculate">[41]Gamma!$X$58:$X$90</definedName>
    <definedName name="Gamma_Data">[41]Gamma!$W$58:$W$90</definedName>
    <definedName name="Gamma_Point">[41]Gamma!$C$3:$AJ$3</definedName>
    <definedName name="Gamma_Result">[42]Gamma!$B$18:$AH$22</definedName>
    <definedName name="Gamma_Spec">[41]Gamma!$C$50:$AJ$52</definedName>
    <definedName name="Gamma_x">[43]Gamma!$C$58:$C$90</definedName>
    <definedName name="Gamma_y">[43]Gamma!$D$58:$D$90</definedName>
    <definedName name="GASUL">#REF!</definedName>
    <definedName name="GCODE">#N/A</definedName>
    <definedName name="gdhd">#REF!</definedName>
    <definedName name="GETT" hidden="1">[44]반송!$A$2:$M$207</definedName>
    <definedName name="GF">#REF!</definedName>
    <definedName name="GFJHGF">#REF!</definedName>
    <definedName name="gg" localSheetId="3">#REF!</definedName>
    <definedName name="GG">#REF!</definedName>
    <definedName name="GGJGJJKLHGGFF">#REF!</definedName>
    <definedName name="GH">#REF!</definedName>
    <definedName name="ghgjhg">'[1]98연계표'!#REF!</definedName>
    <definedName name="ghj">#REF!</definedName>
    <definedName name="gjg">#N/A</definedName>
    <definedName name="GJGK" hidden="1">{#N/A,#N/A,FALSE,"표지";#N/A,#N/A,FALSE,"전제";#N/A,#N/A,FALSE,"손익-자 (2)";#N/A,#N/A,FALSE,"손익-자";#N/A,#N/A,FALSE,"손익-마 (2)";#N/A,#N/A,FALSE,"손익-마";#N/A,#N/A,FALSE,"총손최종"}</definedName>
    <definedName name="gpc">#REF!</definedName>
    <definedName name="GPRIC">#N/A</definedName>
    <definedName name="grto">#REF!</definedName>
    <definedName name="GUBUN">#N/A</definedName>
    <definedName name="H" localSheetId="3">#REF!</definedName>
    <definedName name="H">"Text 853"</definedName>
    <definedName name="h.sys">#REF!</definedName>
    <definedName name="HA">#REF!</definedName>
    <definedName name="hajihiaio">{"Book1","수시.XLS"}</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b" localSheetId="3">'[45]98연계표'!#REF!</definedName>
    <definedName name="hbb">'[46]98연계표'!#REF!</definedName>
    <definedName name="HC">#REF!</definedName>
    <definedName name="HEAD" localSheetId="3">#REF!</definedName>
    <definedName name="HEAD">#REF!</definedName>
    <definedName name="HG" hidden="1">{#N/A,#N/A,FALSE,"단축1";#N/A,#N/A,FALSE,"단축2";#N/A,#N/A,FALSE,"단축3";#N/A,#N/A,FALSE,"장축";#N/A,#N/A,FALSE,"4WD"}</definedName>
    <definedName name="hh" localSheetId="3">#REF!</definedName>
    <definedName name="hh">#REF!</definedName>
    <definedName name="hhh">#REF!</definedName>
    <definedName name="HJHG" hidden="1">{#N/A,#N/A,FALSE,"단축1";#N/A,#N/A,FALSE,"단축2";#N/A,#N/A,FALSE,"단축3";#N/A,#N/A,FALSE,"장축";#N/A,#N/A,FALSE,"4WD"}</definedName>
    <definedName name="HRTYU" hidden="1">{#N/A,#N/A,FALSE,"단축1";#N/A,#N/A,FALSE,"단축2";#N/A,#N/A,FALSE,"단축3";#N/A,#N/A,FALSE,"장축";#N/A,#N/A,FALSE,"4WD"}</definedName>
    <definedName name="HTA">#REF!</definedName>
    <definedName name="HTML_CodePage">949</definedName>
    <definedName name="HTML_Control" localSheetId="3">{"'사직서'!$A$1:$H$9"}</definedName>
    <definedName name="HTML_Control">{"'사직서'!$A$1:$H$9"}</definedName>
    <definedName name="HTML_Description">""</definedName>
    <definedName name="HTML_Email">""</definedName>
    <definedName name="HTML_Header">"사직서"</definedName>
    <definedName name="HTML_LastUpdate">"99-07-02"</definedName>
    <definedName name="HTML_LineAfter">FALSE</definedName>
    <definedName name="HTML_LineBefore">FALSE</definedName>
    <definedName name="HTML_Name">"namgs"</definedName>
    <definedName name="HTML_OBDlg2">TRUE</definedName>
    <definedName name="HTML_OBDlg4">TRUE</definedName>
    <definedName name="HTML_OS">0</definedName>
    <definedName name="HTML_PathFile">"d:\work\MyHTML.htm"</definedName>
    <definedName name="HTML_Title">"index"</definedName>
    <definedName name="HVEF">#REF!</definedName>
    <definedName name="HVPF">#REF!</definedName>
    <definedName name="HYA">#REF!</definedName>
    <definedName name="HYB">#REF!</definedName>
    <definedName name="HYC">#REF!</definedName>
    <definedName name="hyryh">#REF!</definedName>
    <definedName name="I" localSheetId="3">#REF!</definedName>
    <definedName name="I">#REF!</definedName>
    <definedName name="I_L_PANEL">#REF!</definedName>
    <definedName name="ic" hidden="1">{#N/A,#N/A,FALSE,"단축1";#N/A,#N/A,FALSE,"단축2";#N/A,#N/A,FALSE,"단축3";#N/A,#N/A,FALSE,"장축";#N/A,#N/A,FALSE,"4WD"}</definedName>
    <definedName name="ID">#N/A</definedName>
    <definedName name="IH.SYS">#REF!</definedName>
    <definedName name="ii" localSheetId="3">#REF!</definedName>
    <definedName name="II">#REF!</definedName>
    <definedName name="IL">#REF!</definedName>
    <definedName name="IN">#N/A</definedName>
    <definedName name="INDEX">#REF!</definedName>
    <definedName name="Inductance">'[22]리니어모터 LIST'!$K$3:$K$85</definedName>
    <definedName name="intervest공정표">#REF!</definedName>
    <definedName name="INV" localSheetId="3">#REF!</definedName>
    <definedName name="INV">#REF!</definedName>
    <definedName name="inv1Price" localSheetId="3">[47]DBASE!$E$54</definedName>
    <definedName name="inv1Price">[48]DBASE!$E$54</definedName>
    <definedName name="inv2Price" localSheetId="3">#REF!</definedName>
    <definedName name="inv2Price">#REF!</definedName>
    <definedName name="inv3Price">#REF!</definedName>
    <definedName name="inv4Price" localSheetId="3">[47]DBASE!$E$58</definedName>
    <definedName name="inv4Price">[48]DBASE!$E$58</definedName>
    <definedName name="inv5Price" localSheetId="3">#REF!</definedName>
    <definedName name="inv5Price">#REF!</definedName>
    <definedName name="invG737Price">#REF!</definedName>
    <definedName name="invV0P2Price">#REF!</definedName>
    <definedName name="invV737Price">#REF!</definedName>
    <definedName name="IP" localSheetId="3">'[49]97'!$I$3:$I$112,'[49]97'!$BC$3:$BS$112</definedName>
    <definedName name="IP">'[50]97'!$I$3:$I$112,'[50]97'!$BC$3:$BS$112</definedName>
    <definedName name="ir2rtcfr3c1r4c26rtqu">#REF!</definedName>
    <definedName name="J">#REF!</definedName>
    <definedName name="J2COUPE.EXT.ALTC" localSheetId="3">[17]MX628EX!#REF!</definedName>
    <definedName name="J2COUPE.EXT.ALTC">[17]MX628EX!#REF!</definedName>
    <definedName name="JAJE">#N/A</definedName>
    <definedName name="JH">#REF!</definedName>
    <definedName name="JHVHGGHGKHGBH">#REF!</definedName>
    <definedName name="JIN" localSheetId="3">#REF!</definedName>
    <definedName name="JIN">#REF!</definedName>
    <definedName name="jj">#REF!</definedName>
    <definedName name="JJA">#REF!</definedName>
    <definedName name="JJJ">#REF!</definedName>
    <definedName name="JKL">#REF!</definedName>
    <definedName name="JMGHJ">#REF!</definedName>
    <definedName name="jpr" localSheetId="3">[51]data!$B$2</definedName>
    <definedName name="jpr">[52]data!$B$2</definedName>
    <definedName name="JY">#REF!</definedName>
    <definedName name="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ANG" hidden="1">{#N/A,#N/A,FALSE,"인원";#N/A,#N/A,FALSE,"비용2";#N/A,#N/A,FALSE,"비용1";#N/A,#N/A,FALSE,"비용";#N/A,#N/A,FALSE,"보증2";#N/A,#N/A,FALSE,"보증1";#N/A,#N/A,FALSE,"보증";#N/A,#N/A,FALSE,"손익1";#N/A,#N/A,FALSE,"손익";#N/A,#N/A,FALSE,"부서별매출";#N/A,#N/A,FALSE,"매출"}</definedName>
    <definedName name="KIT">#REF!</definedName>
    <definedName name="KJ">#REF!</definedName>
    <definedName name="KJH" localSheetId="3">#REF!</definedName>
    <definedName name="KJH">#REF!</definedName>
    <definedName name="KK">#N/A</definedName>
    <definedName name="kkk" localSheetId="3">#REF!</definedName>
    <definedName name="kkk">#REF!</definedName>
    <definedName name="KKKK">#REF!</definedName>
    <definedName name="kljhg">#N/A</definedName>
    <definedName name="KTT">[17]MX628EX!#REF!</definedName>
    <definedName name="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_">#REF!</definedName>
    <definedName name="LAB">#REF!</definedName>
    <definedName name="LB">#REF!</definedName>
    <definedName name="lbrcost" localSheetId="3">#REF!</definedName>
    <definedName name="lbrcost">#REF!</definedName>
    <definedName name="LCM_cost_m2">#REF!</definedName>
    <definedName name="LCM_grosf">#REF!</definedName>
    <definedName name="LCP후_PR">#REF!</definedName>
    <definedName name="LENGTH_MOVER">#REF!</definedName>
    <definedName name="LengthMover">'[22]리니어모터 LIST'!$L$3:$L$85</definedName>
    <definedName name="LG">#REF!</definedName>
    <definedName name="LHY">#N/A</definedName>
    <definedName name="LIFT_Ser_PR" localSheetId="3">#REF!</definedName>
    <definedName name="LIFT_Ser_PR">#REF!</definedName>
    <definedName name="LIFT_Setter_PR">#REF!</definedName>
    <definedName name="LIFT1_IN">#REF!</definedName>
    <definedName name="LIFT1_OUT">#REF!</definedName>
    <definedName name="LIFT1_PR">#REF!</definedName>
    <definedName name="LIFT2_IN">#REF!</definedName>
    <definedName name="LIFT2_OUT">#REF!</definedName>
    <definedName name="LIFT2_PR">#REF!</definedName>
    <definedName name="LIFT3_IN">#REF!</definedName>
    <definedName name="LIFT3_OUT">#REF!</definedName>
    <definedName name="LIFT3_PR">#REF!</definedName>
    <definedName name="LIFT4_IN">#REF!</definedName>
    <definedName name="LIFT4_OUT">#REF!</definedName>
    <definedName name="LIFT4_PR">#REF!</definedName>
    <definedName name="Line">#REF!</definedName>
    <definedName name="list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JSLFJLSDKJ" localSheetId="3">#N/A</definedName>
    <definedName name="LJSLFJLSDKJ">[35]!LJSLFJLSDKJ</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 hidden="1">{#N/A,#N/A,FALSE,"단축1";#N/A,#N/A,FALSE,"단축2";#N/A,#N/A,FALSE,"단축3";#N/A,#N/A,FALSE,"장축";#N/A,#N/A,FALSE,"4WD"}</definedName>
    <definedName name="llll">'[53]1단1열(S)'!#REF!</definedName>
    <definedName name="LLVPF">#REF!</definedName>
    <definedName name="LLZZ">#REF!</definedName>
    <definedName name="LMGUIDE길이">'[25]STROKE별 단가'!$N$2:$N$41</definedName>
    <definedName name="LMGUIDE단가">'[26]STROKE별 단가'!$O$2:$O$41</definedName>
    <definedName name="LOOP2">#REF!</definedName>
    <definedName name="LOOP3">#REF!</definedName>
    <definedName name="LOOP4">#REF!</definedName>
    <definedName name="LOOP5">#REF!</definedName>
    <definedName name="lop">#REF!</definedName>
    <definedName name="LOP_IN" localSheetId="3">#REF!</definedName>
    <definedName name="LOP_IN">#REF!</definedName>
    <definedName name="LOP_OUT">#REF!</definedName>
    <definedName name="LOP_PR">#REF!</definedName>
    <definedName name="LP" hidden="1">{#N/A,#N/A,FALSE,"단축1";#N/A,#N/A,FALSE,"단축2";#N/A,#N/A,FALSE,"단축3";#N/A,#N/A,FALSE,"장축";#N/A,#N/A,FALSE,"4WD"}</definedName>
    <definedName name="LPL">#REF!</definedName>
    <definedName name="lpo">#REF!</definedName>
    <definedName name="LPRIC">#N/A</definedName>
    <definedName name="LP능력검토" hidden="1">{#N/A,#N/A,FALSE,"단축1";#N/A,#N/A,FALSE,"단축2";#N/A,#N/A,FALSE,"단축3";#N/A,#N/A,FALSE,"장축";#N/A,#N/A,FALSE,"4WD"}</definedName>
    <definedName name="LP투자비" hidden="1">{#N/A,#N/A,FALSE,"단축1";#N/A,#N/A,FALSE,"단축2";#N/A,#N/A,FALSE,"단축3";#N/A,#N/A,FALSE,"장축";#N/A,#N/A,FALSE,"4WD"}</definedName>
    <definedName name="lrcp522">#REF!</definedName>
    <definedName name="LSK">#REF!</definedName>
    <definedName name="LTG" hidden="1">{#N/A,#N/A,FALSE,"ENG'G(보호계전기)"}</definedName>
    <definedName name="LVEF">#REF!</definedName>
    <definedName name="LVPF">#REF!</definedName>
    <definedName name="LZ￠￢nC¡I">#REF!</definedName>
    <definedName name="LZ목표">#REF!</definedName>
    <definedName name="M4k4.k55">#REF!</definedName>
    <definedName name="M5ZR1">#REF!</definedName>
    <definedName name="MA">#REF!</definedName>
    <definedName name="Macro1">#N/A</definedName>
    <definedName name="Macro2">#N/A</definedName>
    <definedName name="Macro3">#N/A</definedName>
    <definedName name="Macro5">#N/A</definedName>
    <definedName name="MAIN_PR">#REF!</definedName>
    <definedName name="maintcost">#REF!</definedName>
    <definedName name="MAIN후_PR">#REF!</definedName>
    <definedName name="MAKER">#REF!</definedName>
    <definedName name="MASTER_PR">#REF!</definedName>
    <definedName name="Mc">#REF!</definedName>
    <definedName name="MCa">#REF!</definedName>
    <definedName name="MCP">#REF!</definedName>
    <definedName name="MDR_">#REF!</definedName>
    <definedName name="MENU1">#REF!</definedName>
    <definedName name="MENU2">#REF!</definedName>
    <definedName name="mh">#REF!</definedName>
    <definedName name="MIDDLE">#REF!</definedName>
    <definedName name="mill3">BlankMacro1</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L_PCL_SA_240수량">#REF!</definedName>
    <definedName name="ML_PCL_SA_480수량">#REF!</definedName>
    <definedName name="ML_PCM_SB_180수량">'[24]STROKE별 단가'!$U$2:$U$41</definedName>
    <definedName name="ML_PCM_SB_360수량">'[24]STROKE별 단가'!$V$2:$V$41</definedName>
    <definedName name="ML_PCM_SB_540수량">'[24]STROKE별 단가'!$W$2:$W$41</definedName>
    <definedName name="ML_PCS_SB_360수량">'[26]STROKE별 단가'!$U$2:$U$41</definedName>
    <definedName name="ML_PCS_SB_480수량">'[26]STROKE별 단가'!$V$2:$V$41</definedName>
    <definedName name="ML_PCS_SB_600수량">'[26]STROKE별 단가'!$W$2:$W$41</definedName>
    <definedName name="MM" localSheetId="3">#REF!</definedName>
    <definedName name="MM">#REF!</definedName>
    <definedName name="MMM">#REF!</definedName>
    <definedName name="MMMM">#REF!</definedName>
    <definedName name="MMMMM">#REF!</definedName>
    <definedName name="MO">#N/A</definedName>
    <definedName name="Model" localSheetId="3">#REF!</definedName>
    <definedName name="Model">#REF!</definedName>
    <definedName name="ModelName">'[22]리니어모터 LIST'!$B$3:$B$85</definedName>
    <definedName name="Module1.Macro1">#N/A</definedName>
    <definedName name="Module1.Macro2">#N/A</definedName>
    <definedName name="Module1.Macro3">#N/A</definedName>
    <definedName name="Module1.Macro5">#N/A</definedName>
    <definedName name="Module1.Macro6">#N/A</definedName>
    <definedName name="Module1.Macro7">#N/A</definedName>
    <definedName name="Module2.Macro5">#N/A</definedName>
    <definedName name="Module4.매크로10">#N/A</definedName>
    <definedName name="Module4.매크로11">#N/A</definedName>
    <definedName name="Module4.매크로12">#N/A</definedName>
    <definedName name="Module4.매크로13">#N/A</definedName>
    <definedName name="Module4.매크로14">#N/A</definedName>
    <definedName name="Module4.매크로15">#N/A</definedName>
    <definedName name="Module4.매크로16">#N/A</definedName>
    <definedName name="Module4.매크로17">#N/A</definedName>
    <definedName name="Module4.매크로6">#N/A</definedName>
    <definedName name="Module4.매크로8">#N/A</definedName>
    <definedName name="Module4.매크로9">#N/A</definedName>
    <definedName name="MONEY">#REF!,#REF!</definedName>
    <definedName name="MONTH">#N/A</definedName>
    <definedName name="MOP_IN" localSheetId="3">#REF!</definedName>
    <definedName name="MOP_IN">#REF!</definedName>
    <definedName name="MOP_OUT">#REF!</definedName>
    <definedName name="MOP_PR">#REF!</definedName>
    <definedName name="MOTOR_Spec">#REF!</definedName>
    <definedName name="Motor_금액">#REF!</definedName>
    <definedName name="MOV_IN">#REF!</definedName>
    <definedName name="MOV_OUT">#REF!</definedName>
    <definedName name="MOV_PR">#REF!</definedName>
    <definedName name="MOV_PRICE">#REF!</definedName>
    <definedName name="MPRIC">#N/A</definedName>
    <definedName name="ms">[54]소계정!#REF!</definedName>
    <definedName name="MS검사구">#REF!</definedName>
    <definedName name="MVJK" localSheetId="3">#N/A</definedName>
    <definedName name="MVJK">[35]!MVJK</definedName>
    <definedName name="M행" localSheetId="3">#REF!</definedName>
    <definedName name="M행">#REF!</definedName>
    <definedName name="N" localSheetId="3">[17]MX628EX!#REF!</definedName>
    <definedName name="N">[17]MX628EX!#REF!</definedName>
    <definedName name="N2상세공정" hidden="1">{"'6월계획'!$A$1"}</definedName>
    <definedName name="name" localSheetId="3">#REF!</definedName>
    <definedName name="NAME">#REF!</definedName>
    <definedName name="NAME_MOVER">[40]STROKE!$C$2:$C$6</definedName>
    <definedName name="NCa">#REF!</definedName>
    <definedName name="NET">#REF!</definedName>
    <definedName name="net_UPYr" localSheetId="3">#REF!</definedName>
    <definedName name="net_UPYr">#REF!</definedName>
    <definedName name="netUPH">#REF!</definedName>
    <definedName name="netUPYr">#REF!</definedName>
    <definedName name="NEW">#REF!</definedName>
    <definedName name="NEWCODE">#REF!</definedName>
    <definedName name="NEWCON">#REF!</definedName>
    <definedName name="NEWNAME" hidden="1">{#N/A,#N/A,FALSE,"CCTV"}</definedName>
    <definedName name="NEWSIZE1">#REF!</definedName>
    <definedName name="NFB">#REF!</definedName>
    <definedName name="NL01기구부구매품">#REF!</definedName>
    <definedName name="NL02기구부구매품">#REF!</definedName>
    <definedName name="NO">#REF!</definedName>
    <definedName name="no_ups">#REF!</definedName>
    <definedName name="NOMU">#REF!</definedName>
    <definedName name="NormalForce">'[22]리니어모터 LIST'!$I$3:$I$85</definedName>
    <definedName name="N행">#REF!</definedName>
    <definedName name="O" localSheetId="3">#REF!</definedName>
    <definedName name="O">#REF!</definedName>
    <definedName name="º?°æ">#REF!</definedName>
    <definedName name="º¯°æ">#REF!</definedName>
    <definedName name="O¤eEoÆ¿ø_oÆ¡I">#REF!</definedName>
    <definedName name="Ó¤êÈôÆ¿ø_ôÆ¡Í">#REF!</definedName>
    <definedName name="OA">#N/A</definedName>
    <definedName name="OB">#N/A</definedName>
    <definedName name="OCa">#REF!</definedName>
    <definedName name="ODD">#REF!,#REF!,#REF!,#REF!,#REF!,#REF!,#REF!,#REF!,#REF!,#REF!,#REF!,#REF!,#REF!,#REF!,#REF!,#REF!,#REF!,#REF!</definedName>
    <definedName name="OHP" hidden="1">{#N/A,#N/A,FALSE,"인원";#N/A,#N/A,FALSE,"비용2";#N/A,#N/A,FALSE,"비용1";#N/A,#N/A,FALSE,"비용";#N/A,#N/A,FALSE,"보증2";#N/A,#N/A,FALSE,"보증1";#N/A,#N/A,FALSE,"보증";#N/A,#N/A,FALSE,"손익1";#N/A,#N/A,FALSE,"손익";#N/A,#N/A,FALSE,"부서별매출";#N/A,#N/A,FALSE,"매출"}</definedName>
    <definedName name="ºI¼­" localSheetId="3">#REF!</definedName>
    <definedName name="ºI¼­">#REF!</definedName>
    <definedName name="ºÎ¼­">#REF!</definedName>
    <definedName name="OK">#N/A</definedName>
    <definedName name="ºn±³A" localSheetId="3">#REF!</definedName>
    <definedName name="ºn±³A">#REF!</definedName>
    <definedName name="ºñ±³A">#REF!</definedName>
    <definedName name="ooo">#REF!</definedName>
    <definedName name="OOOO">#REF!</definedName>
    <definedName name="ORIGIN_NAME">#REF!</definedName>
    <definedName name="ORIGINAL">#REF!</definedName>
    <definedName name="OT">#N/A</definedName>
    <definedName name="OTHER_EO_NO">#REF!</definedName>
    <definedName name="Output">[23]MS_Out!$D$4</definedName>
    <definedName name="O행" localSheetId="3">#REF!</definedName>
    <definedName name="O행">#REF!</definedName>
    <definedName name="P">#N/A</definedName>
    <definedName name="P_IMｸﾞﾗﾌ">#REF!</definedName>
    <definedName name="p1_">#REF!</definedName>
    <definedName name="P1693a3">#REF!</definedName>
    <definedName name="PAGE1">#N/A</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T">#N/A</definedName>
    <definedName name="PANEL">#REF!</definedName>
    <definedName name="PART_NAME">#REF!</definedName>
    <definedName name="PART_NUMBER">#REF!</definedName>
    <definedName name="pbn" localSheetId="3">'[55]98연계표'!#REF!</definedName>
    <definedName name="pbn">'[1]98연계표'!#REF!</definedName>
    <definedName name="PCa">#REF!</definedName>
    <definedName name="PCP">#REF!</definedName>
    <definedName name="PD">#REF!</definedName>
    <definedName name="PeakCurrent">'[22]리니어모터 LIST'!$F$3:$F$85</definedName>
    <definedName name="PeakForce">'[22]리니어모터 LIST'!$E$3:$E$85</definedName>
    <definedName name="per" hidden="1">{#N/A,#N/A,FALSE,"인원";#N/A,#N/A,FALSE,"비용2";#N/A,#N/A,FALSE,"비용1";#N/A,#N/A,FALSE,"비용";#N/A,#N/A,FALSE,"보증2";#N/A,#N/A,FALSE,"보증1";#N/A,#N/A,FALSE,"보증";#N/A,#N/A,FALSE,"손익1";#N/A,#N/A,FALSE,"손익";#N/A,#N/A,FALSE,"부서별매출";#N/A,#N/A,FALSE,"매출"}</definedName>
    <definedName name="PESO">#REF!</definedName>
    <definedName name="Phase" localSheetId="3">#REF!</definedName>
    <definedName name="Phase">#REF!</definedName>
    <definedName name="PIN_Ser_PR">#REF!</definedName>
    <definedName name="PIN1_IN">#REF!</definedName>
    <definedName name="PIN1_OUT">#REF!</definedName>
    <definedName name="PIN1_PR">#REF!</definedName>
    <definedName name="PIN2_IN">#REF!</definedName>
    <definedName name="PIN2_OUT">#REF!</definedName>
    <definedName name="PIN2_PR">#REF!</definedName>
    <definedName name="PIPE40">#REF!</definedName>
    <definedName name="PIVOT">#REF!</definedName>
    <definedName name="PJT">#REF!</definedName>
    <definedName name="pjt_suju">#REF!</definedName>
    <definedName name="pjtno">#REF!</definedName>
    <definedName name="pl">#REF!</definedName>
    <definedName name="PLANT_JE_GWAN_GONG">#REF!</definedName>
    <definedName name="PLF">#REF!</definedName>
    <definedName name="PLL">#REF!</definedName>
    <definedName name="plq">#REF!</definedName>
    <definedName name="plt">#REF!</definedName>
    <definedName name="pltt">#REF!</definedName>
    <definedName name="PM0tb0tb198tb2tb2rtOR34C122rtrt">[17]MX628EX!#REF!</definedName>
    <definedName name="PM0tb0tb198tb38tb44rtOR138C121r">[17]MX628EX!#REF!</definedName>
    <definedName name="PM0tb0tb198tb38tb44rtOR138C122r">[17]MX628EX!#REF!</definedName>
    <definedName name="PM2_LF10_C1">[18]성신!#REF!</definedName>
    <definedName name="PM2_LH10_C1">[18]성신!#REF!</definedName>
    <definedName name="PN2건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AME">#REF!</definedName>
    <definedName name="pnl">#REF!</definedName>
    <definedName name="PNT">#N/A</definedName>
    <definedName name="po">[35]SPPLCPAN!#REF!</definedName>
    <definedName name="Point" localSheetId="3">#REF!</definedName>
    <definedName name="Point">#REF!</definedName>
    <definedName name="point까지length">#REF!</definedName>
    <definedName name="POR" hidden="1">{#N/A,#N/A,FALSE,"UNIT";#N/A,#N/A,FALSE,"UNIT";#N/A,#N/A,FALSE,"계정"}</definedName>
    <definedName name="POR1015C413rtPPOR1631C1520rtP">#REF!</definedName>
    <definedName name="POR121175C2054RTSKS15C6LRTHDLRT">#REF!</definedName>
    <definedName name="por1c1r235c17m">#REF!</definedName>
    <definedName name="POR3C41R52C44RTSKS13C5LRTHDLTBD">#REF!</definedName>
    <definedName name="POR3C56R44C76RTSKS15C5LRTHDLTBD">#REF!</definedName>
    <definedName name="POR439C124RTSQKS15C4LRTM0TB0TB0">#REF!</definedName>
    <definedName name="POR458C2054RTSKS15C6LRTHDLRTM4T">#REF!</definedName>
    <definedName name="POR6C20R55C38RTSKS13C5LRTHDLTBD">#REF!</definedName>
    <definedName name="POR7280C116RTSKS15C6LRTHR26C116">#REF!</definedName>
    <definedName name="POR7C2R55C18RTSKS13C5LRTHDLTBDL">#REF!</definedName>
    <definedName name="POR7C77R72C83RTSKS13C5LRTHDLTBD">#REF!</definedName>
    <definedName name="por840c3542RTsks12c4lRTm1TB0TB5">#REF!</definedName>
    <definedName name="POR8C46R200C54RTSKS13C6LRTHR3C4">#REF!</definedName>
    <definedName name="Power_Cable_금액" localSheetId="3">#REF!</definedName>
    <definedName name="Power_Cable_금액">#REF!</definedName>
    <definedName name="PP" localSheetId="3">#N/A</definedName>
    <definedName name="PP">#REF!</definedName>
    <definedName name="PPP" localSheetId="3" hidden="1">{#N/A,#N/A,TRUE,"일정"}</definedName>
    <definedName name="PPP" hidden="1">{#N/A,#N/A,TRUE,"일정"}</definedName>
    <definedName name="pppp">#REF!</definedName>
    <definedName name="pppppppp">#REF!</definedName>
    <definedName name="PPPPPPPPPP">#REF!</definedName>
    <definedName name="Price_FT_50" localSheetId="3">#REF!</definedName>
    <definedName name="Price_FT_50">#REF!</definedName>
    <definedName name="Price_FT_H20">#REF!</definedName>
    <definedName name="Price_GOT1575VTBD">#REF!</definedName>
    <definedName name="Price_GT1575_STBD">#REF!</definedName>
    <definedName name="PRICE_MOVER">#REF!</definedName>
    <definedName name="PRICE_TABLE" hidden="1">{#N/A,#N/A,FALSE,"ENG'G(보호계전기)"}</definedName>
    <definedName name="Price14h" localSheetId="3">[47]DBASE!$E$12</definedName>
    <definedName name="Price14h">[48]DBASE!$E$12</definedName>
    <definedName name="Price14hc1" localSheetId="3">#REF!</definedName>
    <definedName name="Price14hc1">#REF!</definedName>
    <definedName name="Price15hl" localSheetId="3">[47]DBASE!$E$16</definedName>
    <definedName name="Price15hl">[48]DBASE!$E$16</definedName>
    <definedName name="Price16d" localSheetId="3">#REF!</definedName>
    <definedName name="Price16d">#REF!</definedName>
    <definedName name="Price16dt">#REF!</definedName>
    <definedName name="Price16t">#REF!</definedName>
    <definedName name="Price22sw">#REF!</definedName>
    <definedName name="Price303">#REF!</definedName>
    <definedName name="Price32d">#REF!</definedName>
    <definedName name="Price32dt">#REF!</definedName>
    <definedName name="Price32t">#REF!</definedName>
    <definedName name="Price42p" localSheetId="3">[47]DBASE!$E$43</definedName>
    <definedName name="Price42p">[48]DBASE!$E$43</definedName>
    <definedName name="Price63p" localSheetId="3">#REF!</definedName>
    <definedName name="Price63p">#REF!</definedName>
    <definedName name="Price64AD">#REF!</definedName>
    <definedName name="PriceAmpC">#REF!</definedName>
    <definedName name="PriceAps" localSheetId="3">[47]DBASE!$E$14</definedName>
    <definedName name="PriceAps">[48]DBASE!$E$14</definedName>
    <definedName name="PriceBat" localSheetId="3">#REF!</definedName>
    <definedName name="PriceBat">#REF!</definedName>
    <definedName name="PriceBk">#REF!</definedName>
    <definedName name="PriceBusBar">#REF!</definedName>
    <definedName name="PriceBuz">#REF!</definedName>
    <definedName name="PriceCC">#REF!</definedName>
    <definedName name="PriceCcable1">#REF!</definedName>
    <definedName name="PriceCcable2">#REF!</definedName>
    <definedName name="PriceCCHub">#REF!</definedName>
    <definedName name="PriceCCHub2">#REF!</definedName>
    <definedName name="PriceCoolPlate">#REF!</definedName>
    <definedName name="PriceCp10">#REF!</definedName>
    <definedName name="PriceCp3">#REF!</definedName>
    <definedName name="PriceCp5">#REF!</definedName>
    <definedName name="PriceCpu2">#REF!</definedName>
    <definedName name="PriceCpu4m">#REF!</definedName>
    <definedName name="PriceCpu6">#REF!</definedName>
    <definedName name="PriceCpuBd">#REF!</definedName>
    <definedName name="PriceCPUBs2">#REF!</definedName>
    <definedName name="PriceCpuPw">#REF!</definedName>
    <definedName name="PriceDp2">#REF!</definedName>
    <definedName name="PriceE3s" localSheetId="3">[47]DBASE!$E$11</definedName>
    <definedName name="PriceE3s">[48]DBASE!$E$11</definedName>
    <definedName name="PriceEmg" localSheetId="3">#REF!</definedName>
    <definedName name="PriceEmg">#REF!</definedName>
    <definedName name="PriceEnc">#REF!</definedName>
    <definedName name="PriceEncoder">#REF!</definedName>
    <definedName name="PriceEnd">#REF!</definedName>
    <definedName name="PriceES1">#REF!</definedName>
    <definedName name="PriceEth">#REF!</definedName>
    <definedName name="PriceEx24a" localSheetId="3">[47]DBASE!$E$3</definedName>
    <definedName name="PriceEx24a">[48]DBASE!$E$3</definedName>
    <definedName name="PriceEx42" localSheetId="3">[47]DBASE!$E$4</definedName>
    <definedName name="PriceEx42">[48]DBASE!$E$4</definedName>
    <definedName name="PriceF54" localSheetId="3">#REF!</definedName>
    <definedName name="PriceF54">#REF!</definedName>
    <definedName name="PriceFCable1">#REF!</definedName>
    <definedName name="PriceFCable2">#REF!</definedName>
    <definedName name="PriceFCnct">#REF!</definedName>
    <definedName name="PriceFCnct2">#REF!</definedName>
    <definedName name="PriceFm2">#REF!</definedName>
    <definedName name="PriceFSV31">#REF!</definedName>
    <definedName name="PriceFTA30">#REF!</definedName>
    <definedName name="PriceFTnb8">#REF!</definedName>
    <definedName name="PriceFU38H">#REF!</definedName>
    <definedName name="PriceFU38S">#REF!</definedName>
    <definedName name="PriceFU87">#REF!</definedName>
    <definedName name="PriceFx301">#REF!</definedName>
    <definedName name="PriceG10">#REF!</definedName>
    <definedName name="PriceG10m4">#REF!</definedName>
    <definedName name="PriceG7">#REF!</definedName>
    <definedName name="PriceG7m2">#REF!</definedName>
    <definedName name="PriceG7m4">#REF!</definedName>
    <definedName name="PriceGls" localSheetId="3">[47]DBASE!$E$17</definedName>
    <definedName name="PriceGls">[48]DBASE!$E$17</definedName>
    <definedName name="PriceGOT_GT1585" localSheetId="3">#REF!</definedName>
    <definedName name="PriceGOT_GT1585">#REF!</definedName>
    <definedName name="PriceGotE">#REF!</definedName>
    <definedName name="PriceHigh">#REF!</definedName>
    <definedName name="PriceHub">#REF!</definedName>
    <definedName name="PriceInvP" localSheetId="3">[47]DBASE!$E$76</definedName>
    <definedName name="PriceInvP">[48]DBASE!$E$76</definedName>
    <definedName name="PriceL31" localSheetId="3">#REF!</definedName>
    <definedName name="PriceL31">#REF!</definedName>
    <definedName name="PriceL43">#REF!</definedName>
    <definedName name="PriceL54" localSheetId="3">[47]DBASE!$E$8</definedName>
    <definedName name="PriceL54">[48]DBASE!$E$8</definedName>
    <definedName name="PriceLCP" localSheetId="3">#REF!</definedName>
    <definedName name="PriceLCP">#REF!</definedName>
    <definedName name="PriceLftAmpP">#REF!</definedName>
    <definedName name="PriceLh10">#REF!</definedName>
    <definedName name="PriceLiftCable">#REF!</definedName>
    <definedName name="PriceLiftP">#REF!</definedName>
    <definedName name="PriceLiqu">#REF!</definedName>
    <definedName name="PriceLocalP">#REF!</definedName>
    <definedName name="PriceLop">#REF!</definedName>
    <definedName name="PriceM4">#REF!</definedName>
    <definedName name="PriceMainP">#REF!</definedName>
    <definedName name="PriceMap">#REF!</definedName>
    <definedName name="PriceMCable">#REF!</definedName>
    <definedName name="PriceMdl">#REF!</definedName>
    <definedName name="PriceMel">#REF!</definedName>
    <definedName name="PriceMemory4M">#REF!</definedName>
    <definedName name="PriceMop">#REF!</definedName>
    <definedName name="PriceNA40">#REF!</definedName>
    <definedName name="PriceNf10">#REF!</definedName>
    <definedName name="PriceNf60">#REF!</definedName>
    <definedName name="PriceNfb30">#REF!</definedName>
    <definedName name="PriceNfb50">#REF!</definedName>
    <definedName name="PriceNfb60">#REF!</definedName>
    <definedName name="PricePb30g">#REF!</definedName>
    <definedName name="PricePb30r">#REF!</definedName>
    <definedName name="PricePower">#REF!</definedName>
    <definedName name="PricePwrOm1">#REF!</definedName>
    <definedName name="PricePwrOm2">#REF!</definedName>
    <definedName name="PricePwrOm3">#REF!</definedName>
    <definedName name="PricePZ_M11">#REF!</definedName>
    <definedName name="PricePz2">#REF!</definedName>
    <definedName name="PricePZ2_42">#REF!</definedName>
    <definedName name="PricePZM31">#REF!</definedName>
    <definedName name="PriceR54">#REF!</definedName>
    <definedName name="PriceRes1">#REF!</definedName>
    <definedName name="PriceRes2" localSheetId="3">[47]DBASE!$E$60</definedName>
    <definedName name="PriceRes2">[48]DBASE!$E$60</definedName>
    <definedName name="PriceRly" localSheetId="3">[47]DBASE!$E$101</definedName>
    <definedName name="PriceRly">[48]DBASE!$E$101</definedName>
    <definedName name="PriceRs232" localSheetId="3">#REF!</definedName>
    <definedName name="PriceRs232">#REF!</definedName>
    <definedName name="PriceRTB">#REF!</definedName>
    <definedName name="PriceSamwon16T">#REF!</definedName>
    <definedName name="PriceSamwonIOC">#REF!</definedName>
    <definedName name="PriceSBox">#REF!</definedName>
    <definedName name="PriceSel30">#REF!</definedName>
    <definedName name="PriceSmps">#REF!</definedName>
    <definedName name="PriceSmps10">#REF!</definedName>
    <definedName name="PriceSmps5">#REF!</definedName>
    <definedName name="PriceSpiralC">#REF!</definedName>
    <definedName name="PriceSSC">#REF!</definedName>
    <definedName name="PriceStp">#REF!</definedName>
    <definedName name="PriceSvo1">#REF!</definedName>
    <definedName name="PriceSvo2">#REF!</definedName>
    <definedName name="PriceSvo3">#REF!</definedName>
    <definedName name="PriceSvr_11KB">#REF!</definedName>
    <definedName name="PriceSX671">#REF!</definedName>
    <definedName name="PriceT54">#REF!</definedName>
    <definedName name="PriceTBox">#REF!</definedName>
    <definedName name="PriceTl">#REF!</definedName>
    <definedName name="PriceTL_N5ME1">#REF!</definedName>
    <definedName name="PriceTrly" localSheetId="3">[47]DBASE!$E$102</definedName>
    <definedName name="PriceTrly">[48]DBASE!$E$102</definedName>
    <definedName name="PriceUnitP" localSheetId="3">#REF!</definedName>
    <definedName name="PriceUnitP">#REF!</definedName>
    <definedName name="PriceUtp">#REF!</definedName>
    <definedName name="PriceV7DT20P4">#REF!</definedName>
    <definedName name="PriceVac_Keyence">#REF!</definedName>
    <definedName name="Price외주_LOCAL인건">#REF!</definedName>
    <definedName name="Price외주_P제작인건">#REF!</definedName>
    <definedName name="Price외주_설치인건">#REF!</definedName>
    <definedName name="Price외주인건비">#REF!</definedName>
    <definedName name="PRINT_ALL">#REF!</definedName>
    <definedName name="PRINT_AR01">#REF!</definedName>
    <definedName name="PRINT_AR04">#REF!</definedName>
    <definedName name="print_Are">#REF!</definedName>
    <definedName name="_xlnm.Print_Area" localSheetId="0">'1. 표지'!$A$1:$O$26</definedName>
    <definedName name="_xlnm.Print_Area" localSheetId="1">'2. 위험성평가 실시계획(공사개요)'!$A$1:$M$22</definedName>
    <definedName name="_xlnm.Print_Area" localSheetId="2">'3. 위험성평가 조직도'!$A$1:$P$19</definedName>
    <definedName name="_xlnm.Print_Area" localSheetId="3">#REF!</definedName>
    <definedName name="_xlnm.Print_Area">#REF!</definedName>
    <definedName name="PRINT_AREA_01">#REF!</definedName>
    <definedName name="Print_Area_MI">#REF!</definedName>
    <definedName name="PRINT_AREA_MI1">#REF!</definedName>
    <definedName name="Print_Area1">#REF!</definedName>
    <definedName name="print_styles">#REF!</definedName>
    <definedName name="PRINT_SUM">#REF!</definedName>
    <definedName name="PRINT_TITELS">#REF!</definedName>
    <definedName name="PRINT_TITLE">#REF!</definedName>
    <definedName name="_xlnm.Print_Titles" localSheetId="3">#REF!</definedName>
    <definedName name="_xlnm.Print_Titles">#REF!,#REF!</definedName>
    <definedName name="PRINT_TITLES_MI" localSheetId="3">#REF!</definedName>
    <definedName name="Print_Titles_MI">#REF!</definedName>
    <definedName name="PRINT_TNFFJ">#REF!</definedName>
    <definedName name="prn_compa">#REF!</definedName>
    <definedName name="PRO2CK">#REF!</definedName>
    <definedName name="PROJECT">#REF!</definedName>
    <definedName name="PROJECT_NAME">#REF!</definedName>
    <definedName name="PROJECT명">#REF!</definedName>
    <definedName name="PROJECT명___중국_포두_CCL">#REF!</definedName>
    <definedName name="PROTO">#REF!</definedName>
    <definedName name="PROTO1">#REF!</definedName>
    <definedName name="PS15C4LRTOR5C1R1000C10RTHR3C1R4">#REF!</definedName>
    <definedName name="PSKS12C4LRTOR50C1R84C10RTHDLRTM">#REF!</definedName>
    <definedName name="PSKS12C4LRTOR6C73R45C74RTHDLRTM">#REF!</definedName>
    <definedName name="PSKS12C4LRTOR9C1R47C10RTHDLRTM3">#REF!</definedName>
    <definedName name="PSKS13C4LRTOR138C45R180C58RTHDL">#REF!</definedName>
    <definedName name="PSKS13C4LRTOR182C45R224C58RTHDL">#REF!</definedName>
    <definedName name="PSKS13C4LRTOR39C29R79C43RTHDLRT">#REF!</definedName>
    <definedName name="PSKS13C4LRTOR49C45R91C58RTHDLRT">#REF!</definedName>
    <definedName name="PSKS13C4LRTOR5C29R40C43RTHDLRTM">#REF!</definedName>
    <definedName name="PSKS13C4LRTOR5C45R47C58RTHDLRTM">#REF!</definedName>
    <definedName name="PSKS13C4LRTOR94C45R136C58RTHDLR">#REF!</definedName>
    <definedName name="PSKS13C6LRTOR3C76R62C87RTM1TB0T">#REF!</definedName>
    <definedName name="PSKS15C6LRTOR3C76R62C88RTM1TB0T">#REF!</definedName>
    <definedName name="Psqlbp4lRTOR6C15R45C16RTHDLRTM0">#REF!</definedName>
    <definedName name="Psqlbp4lRTOR6C15R45C16RTHDLRTM7">#REF!</definedName>
    <definedName name="PU">#N/A</definedName>
    <definedName name="P행">#REF!</definedName>
    <definedName name="q">#REF!</definedName>
    <definedName name="q_t_">#REF!</definedName>
    <definedName name="q0">#REF!</definedName>
    <definedName name="Q91A">#REF!</definedName>
    <definedName name="q91b">#REF!</definedName>
    <definedName name="QAQ">#REF!</definedName>
    <definedName name="qas">#REF!</definedName>
    <definedName name="QCa">#REF!</definedName>
    <definedName name="QEQ" hidden="1">{#N/A,#N/A,FALSE,"기술료 비교"}</definedName>
    <definedName name="qer">#REF!</definedName>
    <definedName name="QH">#REF!</definedName>
    <definedName name="QKR"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 localSheetId="3">#REF!</definedName>
    <definedName name="qq">#REF!</definedName>
    <definedName name="qqq" localSheetId="3" hidden="1">{#N/A,#N/A,TRUE,"일정"}</definedName>
    <definedName name="qqq" hidden="1">{#N/A,#N/A,TRUE,"일정"}</definedName>
    <definedName name="QQQQ">#REF!</definedName>
    <definedName name="QQWWEE">#REF!</definedName>
    <definedName name="QTY">#REF!</definedName>
    <definedName name="qu">#REF!</definedName>
    <definedName name="QURY1313">#REF!</definedName>
    <definedName name="QW">#REF!</definedName>
    <definedName name="QWER2F">#REF!</definedName>
    <definedName name="qwww" hidden="1">{#N/A,#N/A,FALSE,"ENG'G(보호계전기)"}</definedName>
    <definedName name="Q행" localSheetId="3">#REF!</definedName>
    <definedName name="Q행">#REF!</definedName>
    <definedName name="R_" localSheetId="3">#N/A</definedName>
    <definedName name="R_">#REF!</definedName>
    <definedName name="R_COVER" localSheetId="3" hidden="1">{#N/A,#N/A,FALSE,"단축1";#N/A,#N/A,FALSE,"단축2";#N/A,#N/A,FALSE,"단축3";#N/A,#N/A,FALSE,"장축";#N/A,#N/A,FALSE,"4WD"}</definedName>
    <definedName name="R_COVER" hidden="1">{#N/A,#N/A,FALSE,"단축1";#N/A,#N/A,FALSE,"단축2";#N/A,#N/A,FALSE,"단축3";#N/A,#N/A,FALSE,"장축";#N/A,#N/A,FALSE,"4WD"}</definedName>
    <definedName name="RACK_PR" localSheetId="3">#REF!</definedName>
    <definedName name="RACK_PR">#REF!</definedName>
    <definedName name="RANGE" localSheetId="3">#REF!</definedName>
    <definedName name="range">[56]종목코드!$A$2:$B$845</definedName>
    <definedName name="RANGE2">#REF!</definedName>
    <definedName name="RATE" localSheetId="3">#REF!</definedName>
    <definedName name="RATE">#REF!</definedName>
    <definedName name="ratio">#REF!</definedName>
    <definedName name="RBT_PR">#REF!</definedName>
    <definedName name="RCa">#REF!</definedName>
    <definedName name="RDG" hidden="1">{#N/A,#N/A,FALSE,"단축1";#N/A,#N/A,FALSE,"단축2";#N/A,#N/A,FALSE,"단축3";#N/A,#N/A,FALSE,"장축";#N/A,#N/A,FALSE,"4WD"}</definedName>
    <definedName name="RE">#REF!</definedName>
    <definedName name="REASON_OF_EC">#REF!</definedName>
    <definedName name="REASON_OF_EC2">#REF!</definedName>
    <definedName name="REASON_OF_NOT_ACCEPT">#REF!</definedName>
    <definedName name="_xlnm.Recorder">#REF!</definedName>
    <definedName name="REDATA1">#REF!</definedName>
    <definedName name="REDATA10">#REF!</definedName>
    <definedName name="REDATA11">#REF!</definedName>
    <definedName name="REDATA12">#REF!</definedName>
    <definedName name="REDATA13">#REF!</definedName>
    <definedName name="REDATA14">#REF!</definedName>
    <definedName name="REDATA15">#REF!</definedName>
    <definedName name="REDATA16">#REF!</definedName>
    <definedName name="REDATA17">#REF!</definedName>
    <definedName name="REDATA18">#REF!</definedName>
    <definedName name="REDATA19">#REF!</definedName>
    <definedName name="REDATA2">#REF!</definedName>
    <definedName name="REDATA20">#REF!</definedName>
    <definedName name="REDATA3">#REF!</definedName>
    <definedName name="REDATA4">#REF!</definedName>
    <definedName name="REDATA5">#REF!</definedName>
    <definedName name="REDATA6">#REF!</definedName>
    <definedName name="REDATA7">#REF!</definedName>
    <definedName name="REDATA8">#REF!</definedName>
    <definedName name="REDATA9">#REF!</definedName>
    <definedName name="REF">#REF!</definedName>
    <definedName name="RELEASE_DATE">#REF!</definedName>
    <definedName name="REM_PR">#REF!</definedName>
    <definedName name="REMOTE_32D">#REF!</definedName>
    <definedName name="REMOTE_32DT">#REF!</definedName>
    <definedName name="REQ_TEAM">#REF!</definedName>
    <definedName name="REQUESTED">#REF!</definedName>
    <definedName name="Resistance">'[22]리니어모터 LIST'!$J$3:$J$85</definedName>
    <definedName name="REV">#REF!</definedName>
    <definedName name="Reve2" localSheetId="3">#REF!</definedName>
    <definedName name="Reve2">#REF!</definedName>
    <definedName name="Reve3">#REF!</definedName>
    <definedName name="REVIEWED">#REF!</definedName>
    <definedName name="RF">BlankMacro1</definedName>
    <definedName name="rhdrmq"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JRJ">BlankMacro1</definedName>
    <definedName name="RJRKJRKJR">BlankMacro1</definedName>
    <definedName name="RKQWL">#REF!</definedName>
    <definedName name="RL">BlankMacro1</definedName>
    <definedName name="RLTJD">BlankMacro1</definedName>
    <definedName name="RM">#REF!</definedName>
    <definedName name="RMRMR">#REF!</definedName>
    <definedName name="RN"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nrtjjs">#REF!</definedName>
    <definedName name="ROBOT1" localSheetId="3">'[57]BASE MC'!$A$2:$IV$5</definedName>
    <definedName name="ROBOT1">'[57]BASE MC'!$2:$5</definedName>
    <definedName name="ROW">#REF!</definedName>
    <definedName name="RP">#REF!</definedName>
    <definedName name="rPghlr" hidden="1">{#N/A,#N/A,FALSE,"기술료 비교"}</definedName>
    <definedName name="RR" localSheetId="3">#REF!</definedName>
    <definedName name="RR">#REF!</definedName>
    <definedName name="rrpnl">#REF!</definedName>
    <definedName name="RRR">#REF!</definedName>
    <definedName name="RRRR">#REF!</definedName>
    <definedName name="RS">#REF!</definedName>
    <definedName name="RS232_PR">#REF!</definedName>
    <definedName name="RT">#REF!</definedName>
    <definedName name="RT.RTDK">#REF!</definedName>
    <definedName name="RTCLSPRT">'[38]11'!#REF!</definedName>
    <definedName name="rtclsprtdk">#REF!</definedName>
    <definedName name="RTRT">#REF!</definedName>
    <definedName name="RTYG" hidden="1">{#N/A,#N/A,FALSE,"단축1";#N/A,#N/A,FALSE,"단축2";#N/A,#N/A,FALSE,"단축3";#N/A,#N/A,FALSE,"장축";#N/A,#N/A,FALSE,"4WD"}</definedName>
    <definedName name="RYANG">#REF!</definedName>
    <definedName name="R행" localSheetId="3">#REF!</definedName>
    <definedName name="R행">#REF!</definedName>
    <definedName name="s" localSheetId="3">[10]제품별!#REF!</definedName>
    <definedName name="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1I" localSheetId="3">#REF!</definedName>
    <definedName name="S1I">#REF!</definedName>
    <definedName name="S1I1">#REF!</definedName>
    <definedName name="S1O">#REF!</definedName>
    <definedName name="S1R">#REF!</definedName>
    <definedName name="S2O">#REF!</definedName>
    <definedName name="S2R">#REF!</definedName>
    <definedName name="S3I">#REF!</definedName>
    <definedName name="S3I1">#REF!</definedName>
    <definedName name="S3I2">#REF!</definedName>
    <definedName name="S3I3">#REF!</definedName>
    <definedName name="S3O">#REF!</definedName>
    <definedName name="S3O2">#REF!</definedName>
    <definedName name="S3R">#REF!</definedName>
    <definedName name="S4I1">#REF!</definedName>
    <definedName name="S4R">#REF!</definedName>
    <definedName name="S5I1">#REF!</definedName>
    <definedName name="S5I2">#REF!</definedName>
    <definedName name="S5O">#REF!</definedName>
    <definedName name="S5R">#REF!</definedName>
    <definedName name="S5Z139">#REF!</definedName>
    <definedName name="SA" localSheetId="3">#N/A</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D">#REF!</definedName>
    <definedName name="SAEF">[0]!BlankMacro1</definedName>
    <definedName name="SALEIM">#REF!</definedName>
    <definedName name="Sales">'[23]1212 Shipping schedule'!$B$3</definedName>
    <definedName name="SB">#REF!</definedName>
    <definedName name="SB200A" localSheetId="3">#REF!</definedName>
    <definedName name="SB200A">#REF!</definedName>
    <definedName name="SBox_PR">#REF!</definedName>
    <definedName name="SC">#REF!</definedName>
    <definedName name="SCa">#REF!</definedName>
    <definedName name="SCALETAPE길이">'[26]STROKE별 단가'!$L$2:$L$41</definedName>
    <definedName name="SCALETAPE단가">'[26]STROKE별 단가'!$M$2:$M$41</definedName>
    <definedName name="SCEN_IN" localSheetId="3">#REF!</definedName>
    <definedName name="SCEN_IN">#REF!</definedName>
    <definedName name="SCEN_OUT">#REF!</definedName>
    <definedName name="SCEN_PR">#REF!</definedName>
    <definedName name="schedule">#REF!</definedName>
    <definedName name="Schriftfeld">#REF!</definedName>
    <definedName name="SCL셋업">#REF!</definedName>
    <definedName name="SCODE">#N/A</definedName>
    <definedName name="SCOVER가공후처리단가">'[25]STROKE별 단가'!$H$2:$H$41</definedName>
    <definedName name="SCOVER무게">'[25]STROKE별 단가'!$F$2:$F$41</definedName>
    <definedName name="SCOVER압출단가">'[25]STROKE별 단가'!$G$2:$G$41</definedName>
    <definedName name="SD">#REF!</definedName>
    <definedName name="SDAFDF" hidden="1">{#N/A,#N/A,FALSE,"단축1";#N/A,#N/A,FALSE,"단축2";#N/A,#N/A,FALSE,"단축3";#N/A,#N/A,FALSE,"장축";#N/A,#N/A,FALSE,"4WD"}</definedName>
    <definedName name="sdd" localSheetId="3">#REF!</definedName>
    <definedName name="sdd">#REF!</definedName>
    <definedName name="sdddd">#REF!</definedName>
    <definedName name="SDFG">#REF!</definedName>
    <definedName name="SDFGDS" hidden="1">{#N/A,#N/A,FALSE,"ENG'G(보호계전기)"}</definedName>
    <definedName name="SDFJDJF" localSheetId="3">#N/A</definedName>
    <definedName name="SDFJDJF">[35]!SDFJDJF</definedName>
    <definedName name="sdgrw" hidden="1">{#N/A,#N/A,FALSE,"ENG'G(보호계전기)"}</definedName>
    <definedName name="sfa_hvac_개별_List" localSheetId="3">#REF!</definedName>
    <definedName name="sfa_hvac_개별_List">#REF!</definedName>
    <definedName name="SFA담당" localSheetId="3">#REF!</definedName>
    <definedName name="SFA담당">#REF!</definedName>
    <definedName name="SFA담당자" localSheetId="3">#REF!</definedName>
    <definedName name="SFA담당자">#REF!</definedName>
    <definedName name="SFS">#REF!</definedName>
    <definedName name="SGP">#REF!</definedName>
    <definedName name="sheet" hidden="1">{#N/A,#N/A,FALSE,"단축1";#N/A,#N/A,FALSE,"단축2";#N/A,#N/A,FALSE,"단축3";#N/A,#N/A,FALSE,"장축";#N/A,#N/A,FALSE,"4WD"}</definedName>
    <definedName name="SHEET2">#REF!</definedName>
    <definedName name="ship" localSheetId="3">'[58]60KCF_01'!$A:$IV</definedName>
    <definedName name="ship">'[59]60KCF_01'!$1:$1048576</definedName>
    <definedName name="shoe">#N/A</definedName>
    <definedName name="Shuttle_Pr" localSheetId="3">#REF!</definedName>
    <definedName name="Shuttle_Pr">#REF!</definedName>
    <definedName name="size">#N/A</definedName>
    <definedName name="SIZE2">#REF!</definedName>
    <definedName name="SK">#REF!</definedName>
    <definedName name="SKJRF" hidden="1">{#N/A,#N/A,FALSE,"ENG'G(보호계전기)"}</definedName>
    <definedName name="smtgate">#REF!</definedName>
    <definedName name="SM일반종합">#REF!</definedName>
    <definedName name="SN">#N/A</definedName>
    <definedName name="sp"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sys">#REF!</definedName>
    <definedName name="SPE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'[41]color SR'!$C$51:$BQ$53</definedName>
    <definedName name="SPEC_LIST">#REF!</definedName>
    <definedName name="SPECI">#REF!</definedName>
    <definedName name="spec구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판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ED_D170">#REF!</definedName>
    <definedName name="SPLICE">#REF!</definedName>
    <definedName name="SS" localSheetId="3">#REF!</definedName>
    <definedName name="SS">{"'사직서'!$A$1:$H$9"}</definedName>
    <definedName name="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#N/A</definedName>
    <definedName name="ST">#N/A</definedName>
    <definedName name="ST_IN" localSheetId="3">#REF!</definedName>
    <definedName name="ST_IN">#REF!</definedName>
    <definedName name="ST_OUT">#REF!</definedName>
    <definedName name="ST_PR">#REF!</definedName>
    <definedName name="Start">#REF!</definedName>
    <definedName name="START3">#REF!</definedName>
    <definedName name="START4">#REF!</definedName>
    <definedName name="starts_hr">#REF!</definedName>
    <definedName name="starts_mo">#REF!</definedName>
    <definedName name="STATOR길이">'[25]STROKE별 단가'!$W$2:$W$41</definedName>
    <definedName name="STATOR단가">#REF!</definedName>
    <definedName name="STRIP_SPAN">#REF!</definedName>
    <definedName name="STROKE">[40]STROKE!$A$2:$A$31</definedName>
    <definedName name="STSSS">#REF!</definedName>
    <definedName name="SUB">#REF!</definedName>
    <definedName name="SUBVENDOR">[0]!BlankMacro1</definedName>
    <definedName name="sujucost">#REF!</definedName>
    <definedName name="Summary">#REF!</definedName>
    <definedName name="SUMMER">#REF!</definedName>
    <definedName name="SW">#REF!</definedName>
    <definedName name="SW_IN">#REF!</definedName>
    <definedName name="SW_OUT">#REF!</definedName>
    <definedName name="SW_PR">#REF!</definedName>
    <definedName name="S행">#REF!</definedName>
    <definedName name="T" localSheetId="3">#REF!</definedName>
    <definedName name="t">[60]별제권_정리담보권1!$O$6:$O$213</definedName>
    <definedName name="T._A._B_____공___사">#REF!</definedName>
    <definedName name="t_">#REF!</definedName>
    <definedName name="TableName">"Dummy"</definedName>
    <definedName name="TAIL">#REF!</definedName>
    <definedName name="TB">#REF!</definedName>
    <definedName name="tc" hidden="1">{#N/A,#N/A,FALSE,"단축1";#N/A,#N/A,FALSE,"단축2";#N/A,#N/A,FALSE,"단축3";#N/A,#N/A,FALSE,"장축";#N/A,#N/A,FALSE,"4WD"}</definedName>
    <definedName name="TCa">#REF!</definedName>
    <definedName name="tci" hidden="1">{#N/A,#N/A,FALSE,"단축1";#N/A,#N/A,FALSE,"단축2";#N/A,#N/A,FALSE,"단축3";#N/A,#N/A,FALSE,"장축";#N/A,#N/A,FALSE,"4WD"}</definedName>
    <definedName name="TEAM_ENGINEER">#REF!</definedName>
    <definedName name="temp">#REF!</definedName>
    <definedName name="temp2">#REF!</definedName>
    <definedName name="TEMPER_PR">#REF!</definedName>
    <definedName name="Tender">#REF!</definedName>
    <definedName name="test">#REF!</definedName>
    <definedName name="text1">#REF!</definedName>
    <definedName name="TextRefCopyRangeCount">12</definedName>
    <definedName name="TF">BlankMacro1</definedName>
    <definedName name="TFT＿Sub_In" localSheetId="3" hidden="1">#REF!,#REF!,#REF!</definedName>
    <definedName name="TFT＿Sub_In" hidden="1">#REF!,#REF!,#REF!</definedName>
    <definedName name="THA_">#REF!</definedName>
    <definedName name="thickness">#REF!</definedName>
    <definedName name="TIP">#REF!</definedName>
    <definedName name="TITLE">#REF!</definedName>
    <definedName name="TITLE5" hidden="1">{#N/A,#N/A,FALSE,"기술료 비교"}</definedName>
    <definedName name="TITLES_PRINT">#REF!</definedName>
    <definedName name="TK">[61]자동창고항목별집계표!$A$8:$M$36</definedName>
    <definedName name="Tool_Depreciation_yrs" localSheetId="3">#REF!</definedName>
    <definedName name="Tool_Depreciation_yrs">#REF!</definedName>
    <definedName name="TOPMENU">#REF!</definedName>
    <definedName name="TOPMENU1">#REF!</definedName>
    <definedName name="TOPMENU2">#REF!</definedName>
    <definedName name="TOPMENU3">#REF!</definedName>
    <definedName name="TOPMENU4">#REF!</definedName>
    <definedName name="TOPMENU5">#REF!</definedName>
    <definedName name="TOPMENU6">#REF!</definedName>
    <definedName name="TOPMENU7">#REF!</definedName>
    <definedName name="TOPMENU9">#REF!</definedName>
    <definedName name="TOTAL">#REF!</definedName>
    <definedName name="TOTAL1">#REF!</definedName>
    <definedName name="TOTAL2">#REF!</definedName>
    <definedName name="TOTAL3">#REF!</definedName>
    <definedName name="TOTAL4">#REF!</definedName>
    <definedName name="TPQN">#REF!</definedName>
    <definedName name="TRAVERSER_PR">#REF!</definedName>
    <definedName name="TRAY">#REF!</definedName>
    <definedName name="TREE">#REF!</definedName>
    <definedName name="TT" localSheetId="3" hidden="1">{#N/A,#N/A,FALSE,"단축1";#N/A,#N/A,FALSE,"단축2";#N/A,#N/A,FALSE,"단축3";#N/A,#N/A,FALSE,"장축";#N/A,#N/A,FALSE,"4WD"}</definedName>
    <definedName name="TT">#REF!</definedName>
    <definedName name="TTI" hidden="1">{#N/A,#N/A,FALSE,"단축1";#N/A,#N/A,FALSE,"단축2";#N/A,#N/A,FALSE,"단축3";#N/A,#N/A,FALSE,"장축";#N/A,#N/A,FALSE,"4WD"}</definedName>
    <definedName name="TTT" localSheetId="3">#REF!</definedName>
    <definedName name="ttt">#REF!</definedName>
    <definedName name="tur">#REF!</definedName>
    <definedName name="turbine">#REF!</definedName>
    <definedName name="TURN_PR3">#REF!</definedName>
    <definedName name="TURN1_IN">#REF!</definedName>
    <definedName name="TURN1_OUT">#REF!</definedName>
    <definedName name="TURN1_PR">#REF!</definedName>
    <definedName name="TURN2_IN">#REF!</definedName>
    <definedName name="TURN2_OUT">#REF!</definedName>
    <definedName name="TURN2_PR">#REF!</definedName>
    <definedName name="TY">#REF!</definedName>
    <definedName name="TYPE">#N/A</definedName>
    <definedName name="T행">#REF!</definedName>
    <definedName name="U">#REF!</definedName>
    <definedName name="UCa">#REF!</definedName>
    <definedName name="UCOVER가공후처리단가">#REF!</definedName>
    <definedName name="UCOVER무게">'[25]STROKE별 단가'!$I$2:$I$41</definedName>
    <definedName name="UCOVER압출단가">'[25]STROKE별 단가'!$J$2:$J$41</definedName>
    <definedName name="UDITCH내역서">#REF!</definedName>
    <definedName name="ud절감1차" hidden="1">{#N/A,#N/A,FALSE,"전제";#N/A,#N/A,FALSE,"표지";#N/A,#N/A,FALSE,"6D16";#N/A,#N/A,FALSE,"6D22";#N/A,#N/A,FALSE,"6D22-T";#N/A,#N/A,FALSE,"Q-DEG";#N/A,#N/A,FALSE,"총손";#N/A,#N/A,FALSE,"대당";#N/A,#N/A,FALSE,"가공비"}</definedName>
    <definedName name="ud절감2차" hidden="1">{#N/A,#N/A,FALSE,"전제";#N/A,#N/A,FALSE,"표지";#N/A,#N/A,FALSE,"6D16";#N/A,#N/A,FALSE,"6D22";#N/A,#N/A,FALSE,"6D22-T";#N/A,#N/A,FALSE,"Q-DEG";#N/A,#N/A,FALSE,"총손";#N/A,#N/A,FALSE,"대당";#N/A,#N/A,FALSE,"가공비"}</definedName>
    <definedName name="UM_R3T" localSheetId="3">[18]성신!#REF!</definedName>
    <definedName name="UM_R3T">[18]성신!#REF!</definedName>
    <definedName name="UNIT">#N/A</definedName>
    <definedName name="unit_tension">#REF!</definedName>
    <definedName name="UPDN_IN" localSheetId="3">#REF!</definedName>
    <definedName name="UPDN_IN">#REF!</definedName>
    <definedName name="UPDN_OUT">#REF!</definedName>
    <definedName name="UPDN_PR">#REF!</definedName>
    <definedName name="USD">#REF!</definedName>
    <definedName name="uu">#REF!</definedName>
    <definedName name="UUU" hidden="1">{#N/A,#N/A,FALSE,"단축1";#N/A,#N/A,FALSE,"단축2";#N/A,#N/A,FALSE,"단축3";#N/A,#N/A,FALSE,"장축";#N/A,#N/A,FALSE,"4WD"}</definedName>
    <definedName name="uuuuu">#N/A</definedName>
    <definedName name="U행" localSheetId="3">#REF!</definedName>
    <definedName name="U행">#REF!</definedName>
    <definedName name="V">#REF!</definedName>
    <definedName name="VCa">#REF!</definedName>
    <definedName name="VNADNL" hidden="1">{#N/A,#N/A,FALSE,"단축1";#N/A,#N/A,FALSE,"단축2";#N/A,#N/A,FALSE,"단축3";#N/A,#N/A,FALSE,"장축";#N/A,#N/A,FALSE,"4WD"}</definedName>
    <definedName name="VoIP" localSheetId="3">{"'사직서'!$A$1:$H$9"}</definedName>
    <definedName name="VoIP">{"'사직서'!$A$1:$H$9"}</definedName>
    <definedName name="VV">#REF!</definedName>
    <definedName name="VVV">#REF!</definedName>
    <definedName name="vvvvvvvv">#REF!</definedName>
    <definedName name="V행">#REF!</definedName>
    <definedName name="W">#REF!</definedName>
    <definedName name="w442r5t" hidden="1">#REF!</definedName>
    <definedName name="WACC">#REF!</definedName>
    <definedName name="WAQEFQ" hidden="1">{#N/A,#N/A,FALSE,"단축1";#N/A,#N/A,FALSE,"단축2";#N/A,#N/A,FALSE,"단축3";#N/A,#N/A,FALSE,"장축";#N/A,#N/A,FALSE,"4WD"}</definedName>
    <definedName name="water"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Ca">#REF!</definedName>
    <definedName name="WeightMover">'[22]리니어모터 LIST'!$M$3:$M$85</definedName>
    <definedName name="WELD">#REF!</definedName>
    <definedName name="WETERW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jwjw" hidden="1">{#N/A,#N/A,FALSE,"ENG'G(보호계전기)"}</definedName>
    <definedName name="wkdry">{"Book1","수시.XLS"}</definedName>
    <definedName name="WKF__">'[48]98연계표'!#REF!</definedName>
    <definedName name="WKF\\" localSheetId="3">'[48]98연계표'!#REF!</definedName>
    <definedName name="WKF\\">'[62]98연계표'!#REF!</definedName>
    <definedName name="wkrdjq">#REF!</definedName>
    <definedName name="WO\\\\\\재료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N">#REF!</definedName>
    <definedName name="WONGA">#N/A</definedName>
    <definedName name="WORKED">#REF!</definedName>
    <definedName name="wpwh" localSheetId="3">'[63]제조 경영'!#REF!</definedName>
    <definedName name="wpwh">'[45]제조 경영'!#REF!</definedName>
    <definedName name="WRITE" hidden="1">{#N/A,#N/A,FALSE,"CCTV"}</definedName>
    <definedName name="wrn.aa." hidden="1">{#N/A,#N/A,FALSE,"UNIT";#N/A,#N/A,FALSE,"UNIT";#N/A,#N/A,FALSE,"계정"}</definedName>
    <definedName name="wrn.BM." hidden="1">{#N/A,#N/A,FALSE,"CCTV"}</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 hidden="1">{#N/A,#N/A,FALSE,"전제";#N/A,#N/A,FALSE,"표지";#N/A,#N/A,FALSE,"6D16";#N/A,#N/A,FALSE,"6D22";#N/A,#N/A,FALSE,"6D22-T";#N/A,#N/A,FALSE,"Q-DEG";#N/A,#N/A,FALSE,"총손";#N/A,#N/A,FALSE,"대당";#N/A,#N/A,FALSE,"가공비"}</definedName>
    <definedName name="wrn.REPORT." hidden="1">{#N/A,#N/A,FALSE,"표지";#N/A,#N/A,FALSE,"목차";#N/A,#N/A,FALSE,"내용1";#N/A,#N/A,FALSE,"내용2";#N/A,#N/A,FALSE,"결론";#N/A,#N/A,FALSE,"첨부";#N/A,#N/A,FALSE,"진공도달시간";#N/A,#N/A,FALSE,"배가스속도"}</definedName>
    <definedName name="wrn.RPT." hidden="1">{#N/A,#N/A,FALSE,"인원";#N/A,#N/A,FALSE,"비용2";#N/A,#N/A,FALSE,"비용1";#N/A,#N/A,FALSE,"비용";#N/A,#N/A,FALSE,"보증2";#N/A,#N/A,FALSE,"보증1";#N/A,#N/A,FALSE,"보증";#N/A,#N/A,FALSE,"손익1";#N/A,#N/A,FALSE,"손익";#N/A,#N/A,FALSE,"부서별매출";#N/A,#N/A,FALSE,"매출"}</definedName>
    <definedName name="wrn.su." hidden="1">{#N/A,#N/A,FALSE,"표지";#N/A,#N/A,FALSE,"전제";#N/A,#N/A,FALSE,"손익-자 (2)";#N/A,#N/A,FALSE,"손익-자";#N/A,#N/A,FALSE,"손익-마 (2)";#N/A,#N/A,FALSE,"손익-마";#N/A,#N/A,FALSE,"총손최종"}</definedName>
    <definedName name="wrn.VESSEL및N2._.구입사양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기술료._.비교." hidden="1">{#N/A,#N/A,FALSE,"기술료 비교"}</definedName>
    <definedName name="wrn.보호계전기." hidden="1">{#N/A,#N/A,FALSE,"ENG'G(보호계전기)"}</definedName>
    <definedName name="wrn.선사." hidden="1">{#N/A,#N/A,FALSE,"품의서";#N/A,#N/A,FALSE,"전제";#N/A,#N/A,FALSE,"총손";#N/A,#N/A,FALSE,"손익"}</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규dep._.full._.set." hidden="1">{#N/A,#N/A,FALSE,"신규dep";#N/A,#N/A,FALSE,"신규dep-금형상각후";#N/A,#N/A,FALSE,"신규dep-연구비상각후";#N/A,#N/A,FALSE,"신규dep-기계,공구상각후"}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localSheetId="3" hidden="1">{#N/A,#N/A,FALSE,"단축1";#N/A,#N/A,FALSE,"단축2";#N/A,#N/A,FALSE,"단축3";#N/A,#N/A,FALSE,"장축";#N/A,#N/A,FALSE,"4WD"}</definedName>
    <definedName name="wrn.전부인쇄." hidden="1">{#N/A,#N/A,FALSE,"단축1";#N/A,#N/A,FALSE,"단축2";#N/A,#N/A,FALSE,"단축3";#N/A,#N/A,FALSE,"장축";#N/A,#N/A,FALSE,"4WD"}</definedName>
    <definedName name="wrn.주간._.보고." localSheetId="3" hidden="1">{#N/A,#N/A,TRUE,"일정"}</definedName>
    <definedName name="wrn.주간._.보고." hidden="1">{#N/A,#N/A,TRUE,"일정"}</definedName>
    <definedName name="wrn.중공업군포견적서." hidden="1">{#N/A,#N/A,FALSE,"견적갑지";#N/A,#N/A,FALSE,"총괄표";#N/A,#N/A,FALSE,"철골공사";#N/A,#N/A,FALSE,"토목공사";#N/A,#N/A,FALSE,"판넬전기공사"}</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s" localSheetId="3" hidden="1">#REF!</definedName>
    <definedName name="ws" hidden="1">#REF!</definedName>
    <definedName name="WW">#REF!</definedName>
    <definedName name="WWE" hidden="1">{#N/A,#N/A,FALSE,"단축1";#N/A,#N/A,FALSE,"단축2";#N/A,#N/A,FALSE,"단축3";#N/A,#N/A,FALSE,"장축";#N/A,#N/A,FALSE,"4WD"}</definedName>
    <definedName name="www" localSheetId="3">#REF!</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{#N/A,#N/A,FALSE,"기술료 비교"}</definedName>
    <definedName name="W행" localSheetId="3">#REF!</definedName>
    <definedName name="W행">'[64]2.대외공문'!#REF!</definedName>
    <definedName name="W행1">#N/A</definedName>
    <definedName name="x">#N/A</definedName>
    <definedName name="X0">#REF!</definedName>
    <definedName name="X9802장판원본_원본_List">#REF!</definedName>
    <definedName name="Xb">#REF!</definedName>
    <definedName name="XCa">#REF!</definedName>
    <definedName name="xd품확일정" localSheetId="3" hidden="1">{#N/A,#N/A,FALSE,"단축1";#N/A,#N/A,FALSE,"단축2";#N/A,#N/A,FALSE,"단축3";#N/A,#N/A,FALSE,"장축";#N/A,#N/A,FALSE,"4WD"}</definedName>
    <definedName name="xd품확일정" hidden="1">{#N/A,#N/A,FALSE,"단축1";#N/A,#N/A,FALSE,"단축2";#N/A,#N/A,FALSE,"단축3";#N/A,#N/A,FALSE,"장축";#N/A,#N/A,FALSE,"4WD"}</definedName>
    <definedName name="XG¾×¼C">#REF!</definedName>
    <definedName name="XG¾×¼Ç">#REF!</definedName>
    <definedName name="XG액션">#REF!</definedName>
    <definedName name="XREF_COLUMN_2" hidden="1">#REF!</definedName>
    <definedName name="XRefColumnsCount">5</definedName>
    <definedName name="XRefCopyRangeCount">3</definedName>
    <definedName name="XRefPasteRangeCount">3</definedName>
    <definedName name="xx" localSheetId="3">#REF!</definedName>
    <definedName name="xx">#REF!</definedName>
    <definedName name="xxx">#REF!</definedName>
    <definedName name="XXXX">[0]!XXXX</definedName>
    <definedName name="X행" localSheetId="3">#REF!</definedName>
    <definedName name="X행">#REF!</definedName>
    <definedName name="y" hidden="1">{#N/A,#N/A,FALSE,"단축1";#N/A,#N/A,FALSE,"단축2";#N/A,#N/A,FALSE,"단축3";#N/A,#N/A,FALSE,"장축";#N/A,#N/A,FALSE,"4WD"}</definedName>
    <definedName name="YA">#REF!</definedName>
    <definedName name="YB">#REF!</definedName>
    <definedName name="YC">#REF!</definedName>
    <definedName name="yen">#REF!</definedName>
    <definedName name="yenperd">#REF!</definedName>
    <definedName name="YN" localSheetId="3">#REF!</definedName>
    <definedName name="YN">#REF!</definedName>
    <definedName name="YT">#REF!</definedName>
    <definedName name="YY">#REF!</definedName>
    <definedName name="yyyy" hidden="1">{#N/A,#N/A,FALSE,"단축1";#N/A,#N/A,FALSE,"단축2";#N/A,#N/A,FALSE,"단축3";#N/A,#N/A,FALSE,"장축";#N/A,#N/A,FALSE,"4WD"}</definedName>
    <definedName name="Y부서" localSheetId="3">#REF!</definedName>
    <definedName name="Y부서">#REF!</definedName>
    <definedName name="z">#N/A</definedName>
    <definedName name="z_" localSheetId="3" hidden="1">#REF!,#REF!,#REF!</definedName>
    <definedName name="z_" hidden="1">#REF!,#REF!,#REF!</definedName>
    <definedName name="Z_9858B950_CFCD_11D4_A6D2_00508BC7FCD7_.wvu.Cols" localSheetId="3" hidden="1">#REF!,#REF!,#REF!,#REF!</definedName>
    <definedName name="Z_9858B950_CFCD_11D4_A6D2_00508BC7FCD7_.wvu.Cols" hidden="1">#REF!,#REF!,#REF!,#REF!</definedName>
    <definedName name="Z_9858B950_CFCD_11D4_A6D2_00508BC7FCD7_.wvu.PrintArea" localSheetId="3" hidden="1">#REF!</definedName>
    <definedName name="Z_9858B950_CFCD_11D4_A6D2_00508BC7FCD7_.wvu.PrintArea" hidden="1">#REF!</definedName>
    <definedName name="Z_9858B950_CFCD_11D4_A6D2_00508BC7FCD7_.wvu.Rows" localSheetId="3" hidden="1">#REF!,#REF!,#REF!</definedName>
    <definedName name="Z_9858B950_CFCD_11D4_A6D2_00508BC7FCD7_.wvu.Rows" hidden="1">#REF!,#REF!,#REF!</definedName>
    <definedName name="Z_D5DCA881_BA8A_11D4_95D5_00508BC7A72F_.wvu.Rows" hidden="1">#REF!,#REF!,#REF!</definedName>
    <definedName name="Z_E8FEE9A5_163A_11D2_AED0_0000E81DA68C_.wvu.Rows" hidden="1">#REF!</definedName>
    <definedName name="z\">#REF!</definedName>
    <definedName name="ZZ" localSheetId="3">#REF!</definedName>
    <definedName name="ZZ">#REF!</definedName>
    <definedName name="ZZZC">#REF!</definedName>
    <definedName name="α">#REF!</definedName>
    <definedName name="β">#REF!</definedName>
    <definedName name="γ">#REF!</definedName>
    <definedName name="π">PI()</definedName>
    <definedName name="ページ選択">#N/A</definedName>
    <definedName name="ㄱ"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2">#REF!</definedName>
    <definedName name="ㄱㄱ" localSheetId="3" hidden="1">{#N/A,#N/A,FALSE,"단축1";#N/A,#N/A,FALSE,"단축2";#N/A,#N/A,FALSE,"단축3";#N/A,#N/A,FALSE,"장축";#N/A,#N/A,FALSE,"4WD"}</definedName>
    <definedName name="ㄱㄱ" hidden="1">{#N/A,#N/A,FALSE,"UNIT";#N/A,#N/A,FALSE,"UNIT";#N/A,#N/A,FALSE,"계정"}</definedName>
    <definedName name="ㄱㄱㄱ" hidden="1">{#N/A,#N/A,FALSE,"UNIT";#N/A,#N/A,FALSE,"UNIT";#N/A,#N/A,FALSE,"계정"}</definedName>
    <definedName name="ㄱㄱㄱㄱㄱ"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ㄱㄱㄱㄱㄱ" hidden="1">{#N/A,#N/A,FALSE,"UNIT";#N/A,#N/A,FALSE,"UNIT";#N/A,#N/A,FALSE,"계정"}</definedName>
    <definedName name="ㄱㅇ" hidden="1">{#N/A,#N/A,FALSE,"단축1";#N/A,#N/A,FALSE,"단축2";#N/A,#N/A,FALSE,"단축3";#N/A,#N/A,FALSE,"장축";#N/A,#N/A,FALSE,"4WD"}</definedName>
    <definedName name="ㄱㅇㄷ묜ㅅㄱ">[0]!BlankMacro1</definedName>
    <definedName name="가">#REF!</definedName>
    <definedName name="가건물손료">#REF!</definedName>
    <definedName name="가공_방법">[65]Sheet2!#REF!</definedName>
    <definedName name="가공_종류">[65]Sheet2!#REF!</definedName>
    <definedName name="가나">#REF!</definedName>
    <definedName name="가라">#REF!</definedName>
    <definedName name="가수금">BlankMacro1</definedName>
    <definedName name="가시나무R4">#REF!</definedName>
    <definedName name="가시나무R5">#REF!</definedName>
    <definedName name="가시나무R6">#REF!</definedName>
    <definedName name="가시나무R8">#REF!</definedName>
    <definedName name="가이즈까향1204">#REF!</definedName>
    <definedName name="가이즈까향1505">#REF!</definedName>
    <definedName name="가이즈까향2006">#REF!</definedName>
    <definedName name="가이즈까향2008">#REF!</definedName>
    <definedName name="가이즈까향2510">#REF!</definedName>
    <definedName name="가중나무B10">#REF!</definedName>
    <definedName name="가중나무B4">#REF!</definedName>
    <definedName name="가중나무B5">#REF!</definedName>
    <definedName name="가중나무B6">#REF!</definedName>
    <definedName name="가중나무B8">#REF!</definedName>
    <definedName name="가중평균">#REF!</definedName>
    <definedName name="가중평균자본비용">#REF!</definedName>
    <definedName name="가지급금">BlankMacro1</definedName>
    <definedName name="간" hidden="1">{#N/A,#N/A,FALSE,"UNIT";#N/A,#N/A,FALSE,"UNIT";#N/A,#N/A,FALSE,"계정"}</definedName>
    <definedName name="간노">#REF!</definedName>
    <definedName name="간접노무비">#REF!</definedName>
    <definedName name="간접노무비율">#REF!</definedName>
    <definedName name="감">BlankMacro1</definedName>
    <definedName name="감R10">#REF!</definedName>
    <definedName name="감R12">#REF!</definedName>
    <definedName name="감R15">#REF!</definedName>
    <definedName name="감R5">#REF!</definedName>
    <definedName name="감R6">#REF!</definedName>
    <definedName name="감R7">#REF!</definedName>
    <definedName name="감R8">#REF!</definedName>
    <definedName name="감가5개년">#REF!</definedName>
    <definedName name="감가상각비" localSheetId="3">#REF!</definedName>
    <definedName name="감가상각비">#REF!</definedName>
    <definedName name="갑">#REF!</definedName>
    <definedName name="갑지">#REF!</definedName>
    <definedName name="강">#REF!</definedName>
    <definedName name="강아지" localSheetId="3">{"'사직서'!$A$1:$H$9"}</definedName>
    <definedName name="강아지">{"'사직서'!$A$1:$H$9"}</definedName>
    <definedName name="강해옥">#N/A</definedName>
    <definedName name="개">#REF!,#REF!</definedName>
    <definedName name="개나리12">#REF!</definedName>
    <definedName name="개나리3">#REF!</definedName>
    <definedName name="개나리5">#REF!</definedName>
    <definedName name="개나리7">#REF!</definedName>
    <definedName name="개나리9">#REF!</definedName>
    <definedName name="개똥">#REF!</definedName>
    <definedName name="개발" hidden="1">{#N/A,#N/A,FALSE,"단축1";#N/A,#N/A,FALSE,"단축2";#N/A,#N/A,FALSE,"단축3";#N/A,#N/A,FALSE,"장축";#N/A,#N/A,FALSE,"4WD"}</definedName>
    <definedName name="개발11">#N/A</definedName>
    <definedName name="개발인정">"Picture 49"</definedName>
    <definedName name="개발일정수정" hidden="1">{#N/A,#N/A,FALSE,"단축1";#N/A,#N/A,FALSE,"단축2";#N/A,#N/A,FALSE,"단축3";#N/A,#N/A,FALSE,"장축";#N/A,#N/A,FALSE,"4WD"}</definedName>
    <definedName name="개별비">#REF!</definedName>
    <definedName name="개선">#REF!</definedName>
    <definedName name="개선과정" hidden="1">{#N/A,#N/A,FALSE,"단축1";#N/A,#N/A,FALSE,"단축2";#N/A,#N/A,FALSE,"단축3";#N/A,#N/A,FALSE,"장축";#N/A,#N/A,FALSE,"4WD"}</definedName>
    <definedName name="개쉬땅1204">#REF!</definedName>
    <definedName name="개쉬땅1506">#REF!</definedName>
    <definedName name="개요">#REF!</definedName>
    <definedName name="개정번호">#REF!</definedName>
    <definedName name="개정일자">#REF!</definedName>
    <definedName name="갸" hidden="1">{#N/A,#N/A,FALSE,"CCTV"}</definedName>
    <definedName name="거계">#REF!</definedName>
    <definedName name="거두꺼움">#REF!</definedName>
    <definedName name="거얄음">#REF!</definedName>
    <definedName name="건CONT_2">#REF!</definedName>
    <definedName name="건CONT2_1">#REF!</definedName>
    <definedName name="건CONT2_2">#REF!</definedName>
    <definedName name="건CONT2_3">#REF!</definedName>
    <definedName name="건DCUT_3">#REF!</definedName>
    <definedName name="건DUCT3_1">#REF!</definedName>
    <definedName name="건DUCT3_2">#REF!</definedName>
    <definedName name="건EQIP_1">#REF!</definedName>
    <definedName name="건물고">#REF!</definedName>
    <definedName name="건설기간중_이자율">#REF!</definedName>
    <definedName name="건설기간중_이자율_타인">#REF!</definedName>
    <definedName name="건시운전">#REF!</definedName>
    <definedName name="건축공사집계표">#REF!</definedName>
    <definedName name="검">#N/A</definedName>
    <definedName name="검사비">#REF!</definedName>
    <definedName name="견적">#REF!</definedName>
    <definedName name="견적금액">#N/A</definedName>
    <definedName name="견적내역" hidden="1">{#N/A,#N/A,FALSE,"CCTV"}</definedName>
    <definedName name="견적대비">#REF!</definedName>
    <definedName name="견적대비4대">#REF!</definedName>
    <definedName name="견적비">#REF!</definedName>
    <definedName name="견적비2">#REF!</definedName>
    <definedName name="견적서" hidden="1">{#N/A,#N/A,FALSE,"UNIT";#N/A,#N/A,FALSE,"UNIT";#N/A,#N/A,FALSE,"계정"}</definedName>
    <definedName name="견적조건">#REF!</definedName>
    <definedName name="견적집계">#REF!</definedName>
    <definedName name="견적총괄표" hidden="1">{#N/A,#N/A,FALSE,"견적갑지";#N/A,#N/A,FALSE,"총괄표";#N/A,#N/A,FALSE,"철골공사";#N/A,#N/A,FALSE,"토목공사";#N/A,#N/A,FALSE,"판넬전기공사"}</definedName>
    <definedName name="결제">#N/A</definedName>
    <definedName name="결제금액">#N/A</definedName>
    <definedName name="겹동백1002">#REF!</definedName>
    <definedName name="겹동백1204">#REF!</definedName>
    <definedName name="겹동백1506">#REF!</definedName>
    <definedName name="겹벗R6">#REF!</definedName>
    <definedName name="겹벗R8">#REF!</definedName>
    <definedName name="겹철쭉0304">#REF!</definedName>
    <definedName name="겹철쭉0506">#REF!</definedName>
    <definedName name="겹철쭉0608">#REF!</definedName>
    <definedName name="겹철쭉0810">#REF!</definedName>
    <definedName name="겹철쭉0812">#REF!</definedName>
    <definedName name="경"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 localSheetId="3">#REF!</definedName>
    <definedName name="경비">#REF!</definedName>
    <definedName name="경비2">#REF!</definedName>
    <definedName name="경비fac">#REF!</definedName>
    <definedName name="경비계획">#REF!</definedName>
    <definedName name="경비관리비" localSheetId="3" hidden="1">{#N/A,#N/A,FALSE,"단축1";#N/A,#N/A,FALSE,"단축2";#N/A,#N/A,FALSE,"단축3";#N/A,#N/A,FALSE,"장축";#N/A,#N/A,FALSE,"4WD"}</definedName>
    <definedName name="경비관리비" hidden="1">{#N/A,#N/A,FALSE,"단축1";#N/A,#N/A,FALSE,"단축2";#N/A,#N/A,FALSE,"단축3";#N/A,#N/A,FALSE,"장축";#N/A,#N/A,FALSE,"4WD"}</definedName>
    <definedName name="경비예산" localSheetId="3" hidden="1">{#N/A,#N/A,FALSE,"단축1";#N/A,#N/A,FALSE,"단축2";#N/A,#N/A,FALSE,"단축3";#N/A,#N/A,FALSE,"장축";#N/A,#N/A,FALSE,"4WD"}</definedName>
    <definedName name="경비예산" hidden="1">{#N/A,#N/A,FALSE,"단축1";#N/A,#N/A,FALSE,"단축2";#N/A,#N/A,FALSE,"단축3";#N/A,#N/A,FALSE,"장축";#N/A,#N/A,FALSE,"4WD"}</definedName>
    <definedName name="경비출납">#REF!</definedName>
    <definedName name="경상비8월" hidden="1">{#N/A,#N/A,FALSE,"단축1";#N/A,#N/A,FALSE,"단축2";#N/A,#N/A,FALSE,"단축3";#N/A,#N/A,FALSE,"장축";#N/A,#N/A,FALSE,"4WD"}</definedName>
    <definedName name="경영계획">#REF!</definedName>
    <definedName name="경유">#REF!</definedName>
    <definedName name="경쟁3">#REF!</definedName>
    <definedName name="계">#REF!</definedName>
    <definedName name="계국">#REF!</definedName>
    <definedName name="계대">#REF!</definedName>
    <definedName name="계상산">#REF!</definedName>
    <definedName name="계수B5">#REF!</definedName>
    <definedName name="계수B6">#REF!</definedName>
    <definedName name="계수B8">#REF!</definedName>
    <definedName name="계승산">#REF!</definedName>
    <definedName name="계약기간">#REF!</definedName>
    <definedName name="계약일">#REF!</definedName>
    <definedName name="계장">#REF!</definedName>
    <definedName name="계전산">#REF!</definedName>
    <definedName name="계정과목">#REF!</definedName>
    <definedName name="계현">#REF!</definedName>
    <definedName name="계획" localSheetId="3" hidden="1">{#N/A,#N/A,FALSE,"단축1";#N/A,#N/A,FALSE,"단축2";#N/A,#N/A,FALSE,"단축3";#N/A,#N/A,FALSE,"장축";#N/A,#N/A,FALSE,"4WD"}</definedName>
    <definedName name="계획" hidden="1">{#N/A,#N/A,FALSE,"기술료 비교"}</definedName>
    <definedName name="계획대실적손익"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추진팀_투자예산.">#REF!</definedName>
    <definedName name="고광3">#REF!</definedName>
    <definedName name="고광5">#REF!</definedName>
    <definedName name="고급">#REF!</definedName>
    <definedName name="고려화학견적">{"Book1","수시.XLS"}</definedName>
    <definedName name="고용">#REF!</definedName>
    <definedName name="고용보험료">#REF!</definedName>
    <definedName name="곤도라">#REF!</definedName>
    <definedName name="골조공사">#REF!</definedName>
    <definedName name="골조상진">#REF!</definedName>
    <definedName name="골조우장">#REF!</definedName>
    <definedName name="곰솔2508">#REF!</definedName>
    <definedName name="곰솔3010">#REF!</definedName>
    <definedName name="곰솔R10">#REF!</definedName>
    <definedName name="곰솔R12">#REF!</definedName>
    <definedName name="곰솔R15">#REF!</definedName>
    <definedName name="공">#REF!</definedName>
    <definedName name="공______사______명">#REF!</definedName>
    <definedName name="공___사____원____가">#REF!</definedName>
    <definedName name="공_사_개_요">#REF!</definedName>
    <definedName name="工_事_槪_要">#REF!</definedName>
    <definedName name="공_종_명">#REF!</definedName>
    <definedName name="공1">#REF!</definedName>
    <definedName name="공공공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가액1">#REF!</definedName>
    <definedName name="공급가액10">#REF!</definedName>
    <definedName name="공급가액11">#REF!</definedName>
    <definedName name="공급가액12">#REF!</definedName>
    <definedName name="공급가액13">#REF!</definedName>
    <definedName name="공급가액2">#REF!</definedName>
    <definedName name="공급가액3">#REF!</definedName>
    <definedName name="공급가액4">#REF!</definedName>
    <definedName name="공급가액5">#REF!</definedName>
    <definedName name="공급가액6">#REF!</definedName>
    <definedName name="공급가액7">#REF!</definedName>
    <definedName name="공급가액8">#REF!</definedName>
    <definedName name="공급가액9">#REF!</definedName>
    <definedName name="공급표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기">#REF!</definedName>
    <definedName name="공무">#REF!</definedName>
    <definedName name="공문">#REF!</definedName>
    <definedName name="공보">#REF!</definedName>
    <definedName name="공비">BlankMacro1</definedName>
    <definedName name="공비1">BlankMacro1</definedName>
    <definedName name="공사">#N/A</definedName>
    <definedName name="공사견적조건">#REF!</definedName>
    <definedName name="공사내역서">#REF!</definedName>
    <definedName name="공사내용1">#REF!</definedName>
    <definedName name="공사내용10">#REF!</definedName>
    <definedName name="공사내용11">#REF!</definedName>
    <definedName name="공사내용12">#REF!</definedName>
    <definedName name="공사내용13">#REF!</definedName>
    <definedName name="공사내용2">#REF!</definedName>
    <definedName name="공사내용3">#REF!</definedName>
    <definedName name="공사내용4">#REF!</definedName>
    <definedName name="공사내용5">#REF!</definedName>
    <definedName name="공사내용6">#REF!</definedName>
    <definedName name="공사내용7">#REF!</definedName>
    <definedName name="공사내용8">#REF!</definedName>
    <definedName name="공사내용9">#REF!</definedName>
    <definedName name="공사명">#REF!</definedName>
    <definedName name="공사비">BlankMacro1</definedName>
    <definedName name="공사원가">#REF!</definedName>
    <definedName name="공사위치">#REF!</definedName>
    <definedName name="공사잔금">#N/A</definedName>
    <definedName name="공사집">#REF!</definedName>
    <definedName name="공사총액">#REF!</definedName>
    <definedName name="공수" localSheetId="3">'[55]98연계표'!#REF!</definedName>
    <definedName name="공수">'[66]98연계표'!#REF!</definedName>
    <definedName name="공수TABLE">[67]공수TABLE!$C$3:$W$22</definedName>
    <definedName name="공수아이" localSheetId="3">[68]제품별!#REF!</definedName>
    <definedName name="공수아이">[69]제품별!#REF!</definedName>
    <definedName name="공정생관">#REF!</definedName>
    <definedName name="공정수량">#REF!</definedName>
    <definedName name="공정운영계획">#REF!</definedName>
    <definedName name="공정전략" localSheetId="3">#REF!</definedName>
    <definedName name="공정전략">#REF!</definedName>
    <definedName name="공정집계">#REF!</definedName>
    <definedName name="공조닥트">#REF!</definedName>
    <definedName name="공조닥트보온">#REF!</definedName>
    <definedName name="공조실급수2">#REF!</definedName>
    <definedName name="공종">#N/A</definedName>
    <definedName name="공혈">#REF!</definedName>
    <definedName name="공혈문제견본">#REF!</definedName>
    <definedName name="과목별증가율">#REF!</definedName>
    <definedName name="관_급">#REF!,#REF!,#REF!</definedName>
    <definedName name="관급">#REF!,#REF!,#REF!</definedName>
    <definedName name="관리">#REF!</definedName>
    <definedName name="관리비증가율">#REF!</definedName>
    <definedName name="광나무1003">#REF!</definedName>
    <definedName name="광나무1203">#REF!</definedName>
    <definedName name="광나무1506">#REF!</definedName>
    <definedName name="광편백0405">#REF!</definedName>
    <definedName name="광편백0507">#REF!</definedName>
    <definedName name="광편백0509">#REF!</definedName>
    <definedName name="교좌장치">{"Book1","수시.XLS"}</definedName>
    <definedName name="구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매품리스트">#REF!</definedName>
    <definedName name="구분">#REF!</definedName>
    <definedName name="구분1">#REF!</definedName>
    <definedName name="구분10">#REF!</definedName>
    <definedName name="구분11">#REF!</definedName>
    <definedName name="구분12">#REF!</definedName>
    <definedName name="구분13">#REF!</definedName>
    <definedName name="구분2">#REF!</definedName>
    <definedName name="구분3">#REF!</definedName>
    <definedName name="구분4">#REF!</definedName>
    <definedName name="구분5">#REF!</definedName>
    <definedName name="구분6">#REF!</definedName>
    <definedName name="구분7">#REF!</definedName>
    <definedName name="구분8">#REF!</definedName>
    <definedName name="구분9">#REF!</definedName>
    <definedName name="구상나무1505">#REF!</definedName>
    <definedName name="구상나무2008">#REF!</definedName>
    <definedName name="구상나무2510">#REF!</definedName>
    <definedName name="구상나무3012">#REF!</definedName>
    <definedName name="구입"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국내abs">#REF!</definedName>
    <definedName name="국제_종금">#REF!</definedName>
    <definedName name="규제" hidden="1">{#N/A,#N/A,FALSE,"단축1";#N/A,#N/A,FALSE,"단축2";#N/A,#N/A,FALSE,"단축3";#N/A,#N/A,FALSE,"장축";#N/A,#N/A,FALSE,"4WD"}</definedName>
    <definedName name="그만">#REF!</definedName>
    <definedName name="그시기">#REF!</definedName>
    <definedName name="그시기2">#REF!</definedName>
    <definedName name="근거1" hidden="1">{#N/A,#N/A,FALSE,"단축1";#N/A,#N/A,FALSE,"단축2";#N/A,#N/A,FALSE,"단축3";#N/A,#N/A,FALSE,"장축";#N/A,#N/A,FALSE,"4WD"}</definedName>
    <definedName name="근거2" hidden="1">{#N/A,#N/A,FALSE,"단축1";#N/A,#N/A,FALSE,"단축2";#N/A,#N/A,FALSE,"단축3";#N/A,#N/A,FALSE,"장축";#N/A,#N/A,FALSE,"4WD"}</definedName>
    <definedName name="근본" localSheetId="3">#REF!</definedName>
    <definedName name="근본">#REF!</definedName>
    <definedName name="금송1006">#REF!</definedName>
    <definedName name="금송1208">#REF!</definedName>
    <definedName name="금송1510">#REF!</definedName>
    <definedName name="금액">#REF!</definedName>
    <definedName name="금액1">#REF!</definedName>
    <definedName name="금액2">#REF!</definedName>
    <definedName name="금액3">#REF!</definedName>
    <definedName name="금액4">#REF!</definedName>
    <definedName name="금액5">#REF!</definedName>
    <definedName name="금액6">#REF!</definedName>
    <definedName name="금융비">#REF!</definedName>
    <definedName name="급수급탕">#REF!</definedName>
    <definedName name="기간">#REF!</definedName>
    <definedName name="기계">#REF!</definedName>
    <definedName name="기계3">BlankMacro1</definedName>
    <definedName name="기계5">BlankMacro1</definedName>
    <definedName name="기계장비">#REF!</definedName>
    <definedName name="기관" localSheetId="3" hidden="1">{#N/A,#N/A,FALSE,"단축1";#N/A,#N/A,FALSE,"단축2";#N/A,#N/A,FALSE,"단축3";#N/A,#N/A,FALSE,"장축";#N/A,#N/A,FALSE,"4WD"}</definedName>
    <definedName name="기관" hidden="1">{#N/A,#N/A,FALSE,"단축1";#N/A,#N/A,FALSE,"단축2";#N/A,#N/A,FALSE,"단축3";#N/A,#N/A,FALSE,"장축";#N/A,#N/A,FALSE,"4WD"}</definedName>
    <definedName name="기관예산" localSheetId="3" hidden="1">{#N/A,#N/A,FALSE,"단축1";#N/A,#N/A,FALSE,"단축2";#N/A,#N/A,FALSE,"단축3";#N/A,#N/A,FALSE,"장축";#N/A,#N/A,FALSE,"4WD"}</definedName>
    <definedName name="기관예산" hidden="1">{#N/A,#N/A,FALSE,"단축1";#N/A,#N/A,FALSE,"단축2";#N/A,#N/A,FALSE,"단축3";#N/A,#N/A,FALSE,"장축";#N/A,#N/A,FALSE,"4WD"}</definedName>
    <definedName name="기구" localSheetId="3">IF([67]MAIN!$A$1=1,'4.공사 일정표'!대표,OFFSET([67]상세내역!$C$10,0,'4.공사 일정표'!바,1,7))</definedName>
    <definedName name="기구">IF([70]MAIN!$A$1=1,대표,OFFSET([70]상세내역!$C$10,0,바,1,7))</definedName>
    <definedName name="기구1" localSheetId="3">OFFSET([67]상세내역!$C$27,0,'4.공사 일정표'!바1,1,7)</definedName>
    <definedName name="기구1">OFFSET([70]상세내역!$C$27,0,바1,1,7)</definedName>
    <definedName name="기구설계">#REF!</definedName>
    <definedName name="기기신설">#REF!</definedName>
    <definedName name="기기철거">#REF!</definedName>
    <definedName name="기능">#REF!</definedName>
    <definedName name="基本">#REF!</definedName>
    <definedName name="기본서류">#N/A</definedName>
    <definedName name="기본세대수1">#REF!</definedName>
    <definedName name="기본세대수2">#REF!</definedName>
    <definedName name="기사">#REF!</definedName>
    <definedName name="기설">#REF!</definedName>
    <definedName name="기성집계">{"Book1","예술의전당.xls"}</definedName>
    <definedName name="기성품">BlankMacro1</definedName>
    <definedName name="기술" localSheetId="3">#REF!</definedName>
    <definedName name="기술">#REF!</definedName>
    <definedName name="기안">#REF!</definedName>
    <definedName name="기안2">#REF!</definedName>
    <definedName name="기안3">#N/A</definedName>
    <definedName name="기안갑" localSheetId="3">#REF!</definedName>
    <definedName name="기안갑">'[64]2.대외공문'!#REF!</definedName>
    <definedName name="기안갑1">#N/A</definedName>
    <definedName name="기안용지" localSheetId="3">#REF!</definedName>
    <definedName name="기안용지">#REF!</definedName>
    <definedName name="기안용지2">#REF!</definedName>
    <definedName name="기안을" localSheetId="3">#REF!</definedName>
    <definedName name="기안을">'[64]2.대외공문'!#REF!</definedName>
    <definedName name="기안을1">#N/A</definedName>
    <definedName name="기전">#REF!</definedName>
    <definedName name="기전2">#N/A</definedName>
    <definedName name="기존" hidden="1">{#N/A,#N/A,FALSE,"UNIT";#N/A,#N/A,FALSE,"UNIT";#N/A,#N/A,FALSE,"계정"}</definedName>
    <definedName name="기존차문제점">#REF!</definedName>
    <definedName name="기준" localSheetId="3">#REF!</definedName>
    <definedName name="기준" hidden="1">{#N/A,#N/A,FALSE,"기술료 비교"}</definedName>
    <definedName name="기준층면적">#REF!</definedName>
    <definedName name="기준층수">#REF!</definedName>
    <definedName name="기초">#REF!</definedName>
    <definedName name="기타" localSheetId="3" hidden="1">{#N/A,#N/A,FALSE,"단축1";#N/A,#N/A,FALSE,"단축2";#N/A,#N/A,FALSE,"단축3";#N/A,#N/A,FALSE,"장축";#N/A,#N/A,FALSE,"4WD"}</definedName>
    <definedName name="기타" hidden="1">{#N/A,#N/A,FALSE,"단축1";#N/A,#N/A,FALSE,"단축2";#N/A,#N/A,FALSE,"단축3";#N/A,#N/A,FALSE,"장축";#N/A,#N/A,FALSE,"4WD"}</definedName>
    <definedName name="기타경비">#REF!</definedName>
    <definedName name="기타경비율">#REF!</definedName>
    <definedName name="기타비용">#REF!</definedName>
    <definedName name="기타비용내역">#REF!</definedName>
    <definedName name="기획실">#REF!</definedName>
    <definedName name="기획예산">#REF!</definedName>
    <definedName name="기획통보경비" localSheetId="3" hidden="1">{#N/A,#N/A,FALSE,"단축1";#N/A,#N/A,FALSE,"단축2";#N/A,#N/A,FALSE,"단축3";#N/A,#N/A,FALSE,"장축";#N/A,#N/A,FALSE,"4WD"}</definedName>
    <definedName name="기획통보경비" hidden="1">{#N/A,#N/A,FALSE,"단축1";#N/A,#N/A,FALSE,"단축2";#N/A,#N/A,FALSE,"단축3";#N/A,#N/A,FALSE,"장축";#N/A,#N/A,FALSE,"4WD"}</definedName>
    <definedName name="김" localSheetId="3" hidden="1">{#N/A,#N/A,FALSE,"단축1";#N/A,#N/A,FALSE,"단축2";#N/A,#N/A,FALSE,"단축3";#N/A,#N/A,FALSE,"장축";#N/A,#N/A,FALSE,"4WD"}</definedName>
    <definedName name="김" hidden="1">{#N/A,#N/A,FALSE,"단축1";#N/A,#N/A,FALSE,"단축2";#N/A,#N/A,FALSE,"단축3";#N/A,#N/A,FALSE,"장축";#N/A,#N/A,FALSE,"4WD"}</definedName>
    <definedName name="김길선" hidden="1">{#N/A,#N/A,FALSE,"UNIT";#N/A,#N/A,FALSE,"UNIT";#N/A,#N/A,FALSE,"계정"}</definedName>
    <definedName name="김병철" hidden="1">{#N/A,#N/A,FALSE,"손익표지";#N/A,#N/A,FALSE,"손익계산";#N/A,#N/A,FALSE,"일반관리비";#N/A,#N/A,FALSE,"영업외수익";#N/A,#N/A,FALSE,"영업외비용";#N/A,#N/A,FALSE,"매출액";#N/A,#N/A,FALSE,"요약손익";#N/A,#N/A,FALSE,"요약대차";#N/A,#N/A,FALSE,"매출채권현황";#N/A,#N/A,FALSE,"매출채권명세"}</definedName>
    <definedName name="김연재" localSheetId="3" hidden="1">{#N/A,#N/A,FALSE,"단축1";#N/A,#N/A,FALSE,"단축2";#N/A,#N/A,FALSE,"단축3";#N/A,#N/A,FALSE,"장축";#N/A,#N/A,FALSE,"4WD"}</definedName>
    <definedName name="김연재" hidden="1">{#N/A,#N/A,FALSE,"단축1";#N/A,#N/A,FALSE,"단축2";#N/A,#N/A,FALSE,"단축3";#N/A,#N/A,FALSE,"장축";#N/A,#N/A,FALSE,"4WD"}</definedName>
    <definedName name="김용성" localSheetId="3">'[69]제조 경영'!#REF!</definedName>
    <definedName name="김용성">'[71]제조 경영'!#REF!</definedName>
    <definedName name="꽁당">#N/A</definedName>
    <definedName name="꽃복숭아R3">#REF!</definedName>
    <definedName name="꽃복숭아R4">#REF!</definedName>
    <definedName name="꽃복숭아R5">#REF!</definedName>
    <definedName name="꽃사과R10">#REF!</definedName>
    <definedName name="꽃사과R4">#REF!</definedName>
    <definedName name="꽃사과R6">#REF!</definedName>
    <definedName name="꽃사과R8">#REF!</definedName>
    <definedName name="꽃아그배R10">#REF!</definedName>
    <definedName name="꽃아그배R4">#REF!</definedName>
    <definedName name="꽃아그배R6">#REF!</definedName>
    <definedName name="꽃아그배R8">#REF!</definedName>
    <definedName name="꽝꽝0304">#REF!</definedName>
    <definedName name="꽝꽝0406">#REF!</definedName>
    <definedName name="꽝꽝0508">#REF!</definedName>
    <definedName name="꽝꽝0610">#REF!</definedName>
    <definedName name="ㄴ" localSheetId="3">#REF!</definedName>
    <definedName name="ㄴ">#REF!</definedName>
    <definedName name="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localSheetId="3" hidden="1">{#N/A,#N/A,FALSE,"단축1";#N/A,#N/A,FALSE,"단축2";#N/A,#N/A,FALSE,"단축3";#N/A,#N/A,FALSE,"장축";#N/A,#N/A,FALSE,"4WD"}</definedName>
    <definedName name="ㄴㄴㄴ" hidden="1">{#N/A,#N/A,FALSE,"단축1";#N/A,#N/A,FALSE,"단축2";#N/A,#N/A,FALSE,"단축3";#N/A,#N/A,FALSE,"장축";#N/A,#N/A,FALSE,"4WD"}</definedName>
    <definedName name="ㄴㄹㄴ">BlankMacro1</definedName>
    <definedName name="ㄴㄹㄴㅇㄹㄴ">#N/A</definedName>
    <definedName name="ㄴㅁㅇ">BlankMacro1</definedName>
    <definedName name="ㄴㅁㅇㄹ">#REF!</definedName>
    <definedName name="ㄴㅇ">BlankMacro1</definedName>
    <definedName name="ㄴㅇㄹ" localSheetId="3" hidden="1">{#N/A,#N/A,FALSE,"단축1";#N/A,#N/A,FALSE,"단축2";#N/A,#N/A,FALSE,"단축3";#N/A,#N/A,FALSE,"장축";#N/A,#N/A,FALSE,"4WD"}</definedName>
    <definedName name="ㄴㅇㄹ" hidden="1">{#N/A,#N/A,FALSE,"UNIT";#N/A,#N/A,FALSE,"UNIT";#N/A,#N/A,FALSE,"계정"}</definedName>
    <definedName name="ㄴㅇㄹㅁㅇㄹ" hidden="1">{#N/A,#N/A,FALSE,"UNIT";#N/A,#N/A,FALSE,"UNIT";#N/A,#N/A,FALSE,"계정"}</definedName>
    <definedName name="ㄴㅇㅎㅇ">#N/A</definedName>
    <definedName name="ㄴ촌">BlankMacro1</definedName>
    <definedName name="ㄴㅌㄴㅌ" hidden="1">{#N/A,#N/A,FALSE,"CCTV"}</definedName>
    <definedName name="나">#REF!</definedName>
    <definedName name="나비">#REF!</definedName>
    <definedName name="낙상홍1004">#REF!</definedName>
    <definedName name="낙상홍1506">#REF!</definedName>
    <definedName name="낙상홍1808">#REF!</definedName>
    <definedName name="낙상홍2010">#REF!</definedName>
    <definedName name="낙상홍2515">#REF!</definedName>
    <definedName name="낙우송R10">#REF!</definedName>
    <definedName name="낙우송R12">#REF!</definedName>
    <definedName name="낙우송R5">#REF!</definedName>
    <definedName name="낙우송R6">#REF!</definedName>
    <definedName name="낙우송R8">#REF!</definedName>
    <definedName name="낙찰가">#N/A</definedName>
    <definedName name="낙찰율">#REF!</definedName>
    <definedName name="남영환">#REF!</definedName>
    <definedName name="남해새비료">#REF!</definedName>
    <definedName name="내">#REF!</definedName>
    <definedName name="내마음">#REF!</definedName>
    <definedName name="내부거래">BlankMacro1</definedName>
    <definedName name="내선전공">#REF!</definedName>
    <definedName name="내역" hidden="1">{#N/A,#N/A,FALSE,"CCTV"}</definedName>
    <definedName name="내역갑지">#N/A</definedName>
    <definedName name="내역서" hidden="1">{#N/A,#N/A,FALSE,"CCTV"}</definedName>
    <definedName name="내역서2">#N/A</definedName>
    <definedName name="내용3" hidden="1">{"'6월계획'!$A$1"}</definedName>
    <definedName name="내화피복">#REF!</definedName>
    <definedName name="냉난방">#REF!</definedName>
    <definedName name="너너너">#REF!</definedName>
    <definedName name="년도" localSheetId="3" hidden="1">{#N/A,#N/A,FALSE,"단축1";#N/A,#N/A,FALSE,"단축2";#N/A,#N/A,FALSE,"단축3";#N/A,#N/A,FALSE,"장축";#N/A,#N/A,FALSE,"4WD"}</definedName>
    <definedName name="년도" hidden="1">{#N/A,#N/A,FALSE,"단축1";#N/A,#N/A,FALSE,"단축2";#N/A,#N/A,FALSE,"단축3";#N/A,#N/A,FALSE,"장축";#N/A,#N/A,FALSE,"4WD"}</definedName>
    <definedName name="노르웨이R12">#REF!</definedName>
    <definedName name="노르웨이R15">#REF!</definedName>
    <definedName name="노르웨이R4">#REF!</definedName>
    <definedName name="노르웨이R5">#REF!</definedName>
    <definedName name="노르웨이R6">#REF!</definedName>
    <definedName name="노르웨이R8">#REF!</definedName>
    <definedName name="노무">#REF!</definedName>
    <definedName name="노무3">#REF!</definedName>
    <definedName name="노무fac">#REF!</definedName>
    <definedName name="노무비" localSheetId="3">#REF!</definedName>
    <definedName name="노무비">#REF!</definedName>
    <definedName name="노무비울산" localSheetId="3">'[70]법인세등 (2)'!$B$27</definedName>
    <definedName name="노무비울산">'[72]법인세등 (2)'!$B$27</definedName>
    <definedName name="노무비율">#REF!</definedName>
    <definedName name="노무비할증">#REF!</definedName>
    <definedName name="노임2">#REF!</definedName>
    <definedName name="노임단가">#REF!</definedName>
    <definedName name="논thickness">#REF!</definedName>
    <definedName name="논Ton_Hr">#REF!</definedName>
    <definedName name="논내지문speed">#REF!</definedName>
    <definedName name="논생산비율">#REF!</definedName>
    <definedName name="논소요열용량">#REF!</definedName>
    <definedName name="논연간생산능력">#REF!</definedName>
    <definedName name="논열용량speed">#REF!</definedName>
    <definedName name="논작업시간">#REF!</definedName>
    <definedName name="논폭">#REF!</definedName>
    <definedName name="누계_중계정">[59]송전기본!#REF!</definedName>
    <definedName name="눈향L06">#REF!</definedName>
    <definedName name="눈향L08">#REF!</definedName>
    <definedName name="눈향L10">#REF!</definedName>
    <definedName name="눈향L14">#REF!</definedName>
    <definedName name="눈향L20">#REF!</definedName>
    <definedName name="느릅R10">#REF!</definedName>
    <definedName name="느릅R4">#REF!</definedName>
    <definedName name="느릅R5">#REF!</definedName>
    <definedName name="느릅R8">#REF!</definedName>
    <definedName name="느티R10">#REF!</definedName>
    <definedName name="느티R12">#REF!</definedName>
    <definedName name="느티R15">#REF!</definedName>
    <definedName name="느티R18">#REF!</definedName>
    <definedName name="느티R20">#REF!</definedName>
    <definedName name="느티R25">#REF!</definedName>
    <definedName name="느티R30">#REF!</definedName>
    <definedName name="느티R5">#REF!</definedName>
    <definedName name="느티R6">#REF!</definedName>
    <definedName name="느티R8">#REF!</definedName>
    <definedName name="능력증강" hidden="1">{#N/A,#N/A,FALSE,"ENG'G(보호계전기)"}</definedName>
    <definedName name="능력증강1" hidden="1">{#N/A,#N/A,FALSE,"ENG'G(보호계전기)"}</definedName>
    <definedName name="능소화R2">#REF!</definedName>
    <definedName name="능소화R4">#REF!</definedName>
    <definedName name="능소화R6">#REF!</definedName>
    <definedName name="ㄷ5ㅅㅎㄷㅎㅅ" hidden="1">#REF!</definedName>
    <definedName name="ㄷㄴㄴ">BlankMacro1</definedName>
    <definedName name="ㄷㄴㅇㄴ" localSheetId="3">#REF!</definedName>
    <definedName name="ㄷㄴㅇㄴ">#REF!</definedName>
    <definedName name="ㄷㄷ" localSheetId="3" hidden="1">{#N/A,#N/A,TRUE,"일정"}</definedName>
    <definedName name="ㄷㄷ" hidden="1">{#N/A,#N/A,TRUE,"일정"}</definedName>
    <definedName name="ㄷㄷEEE" hidden="1">{#N/A,#N/A,FALSE,"단축1";#N/A,#N/A,FALSE,"단축2";#N/A,#N/A,FALSE,"단축3";#N/A,#N/A,FALSE,"장축";#N/A,#N/A,FALSE,"4WD"}</definedName>
    <definedName name="ㄷㄷㄷ" localSheetId="3" hidden="1">{#N/A,#N/A,TRUE,"일정"}</definedName>
    <definedName name="ㄷㄷㄷ" hidden="1">{#N/A,#N/A,TRUE,"일정"}</definedName>
    <definedName name="ㄷㄷㄷㄷㄷ">BlankMacro1</definedName>
    <definedName name="ㄷㄹ1">#REF!</definedName>
    <definedName name="ㄷㄹㅇㄴㄹ" hidden="1">{#N/A,#N/A,FALSE,"UNIT";#N/A,#N/A,FALSE,"UNIT";#N/A,#N/A,FALSE,"계정"}</definedName>
    <definedName name="ㄷㅁㅂㅈㄹㅊ" hidden="1">#REF!</definedName>
    <definedName name="ㄷㅅㅈㄷ"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ㅌ" hidden="1">{#N/A,#N/A,FALSE,"인원";#N/A,#N/A,FALSE,"비용2";#N/A,#N/A,FALSE,"비용1";#N/A,#N/A,FALSE,"비용";#N/A,#N/A,FALSE,"보증2";#N/A,#N/A,FALSE,"보증1";#N/A,#N/A,FALSE,"보증";#N/A,#N/A,FALSE,"손익1";#N/A,#N/A,FALSE,"손익";#N/A,#N/A,FALSE,"부서별매출";#N/A,#N/A,FALSE,"매출"}</definedName>
    <definedName name="닥트">#REF!</definedName>
    <definedName name="단_가">#REF!</definedName>
    <definedName name="단가" localSheetId="3">#REF!</definedName>
    <definedName name="단가">#REF!</definedName>
    <definedName name="단가2">#REF!</definedName>
    <definedName name="단가비교표">#REF!,#REF!</definedName>
    <definedName name="단가적용표">#REF!</definedName>
    <definedName name="단같">#N/A</definedName>
    <definedName name="단같1">#N/A</definedName>
    <definedName name="단같2">#N/A</definedName>
    <definedName name="단같3">#N/A</definedName>
    <definedName name="단같4">#N/A</definedName>
    <definedName name="단계">#REF!</definedName>
    <definedName name="단기금융상품" hidden="1">#REF!</definedName>
    <definedName name="단동" localSheetId="3">IF([67]MAIN!$A$1=1,'4.공사 일정표'!대표3,OFFSET([67]상세내역!$C$14,0,'4.공사 일정표'!바,1,7))</definedName>
    <definedName name="단동">IF([70]MAIN!$A$1=1,대표3,OFFSET([70]상세내역!$C$14,0,바,1,7))</definedName>
    <definedName name="단동1" localSheetId="3">OFFSET([67]상세내역!$C$31,0,'4.공사 일정표'!바1,1,7)</definedName>
    <definedName name="단동1">OFFSET([70]상세내역!$C$31,0,바1,1,7)</definedName>
    <definedName name="단락">#REF!</definedName>
    <definedName name="단면1">#REF!</definedName>
    <definedName name="단위">#N/A</definedName>
    <definedName name="單位阡원_阡￥" localSheetId="3">#REF!</definedName>
    <definedName name="單位阡원_阡￥">#REF!</definedName>
    <definedName name="단지내토목">#REF!</definedName>
    <definedName name="단층" localSheetId="3">OFFSET([71]상세내역!$AD$13,'4.공사 일정표'!이차,스크롤2,1,6)</definedName>
    <definedName name="단층">OFFSET([73]상세내역!$AD$13,[0]!이차,[0]!스크롤2,1,6)</definedName>
    <definedName name="단층2" localSheetId="3">OFFSET([71]상세내역!$AD$14,'4.공사 일정표'!이차,스크롤2,1,6)</definedName>
    <definedName name="단층2">OFFSET([73]상세내역!$AD$14,[0]!이차,[0]!스크롤2,1,6)</definedName>
    <definedName name="달러">#REF!</definedName>
    <definedName name="담당별조정" hidden="1">{#N/A,#N/A,FALSE,"신규dep";#N/A,#N/A,FALSE,"신규dep-금형상각후";#N/A,#N/A,FALSE,"신규dep-연구비상각후";#N/A,#N/A,FALSE,"신규dep-기계,공구상각후"}</definedName>
    <definedName name="담보">[15]별제권_정리담보권!$F$5:$V$214</definedName>
    <definedName name="담쟁이L03">#REF!</definedName>
    <definedName name="당월_소항목">[59]송전기본!#REF!</definedName>
    <definedName name="당월_중계정">[59]송전기본!$C$1:$R$47</definedName>
    <definedName name="당월중계정">#REF!</definedName>
    <definedName name="당해사업년도의_감사내부감사의_">#REF!</definedName>
    <definedName name="대">#REF!</definedName>
    <definedName name="대림">#N/A</definedName>
    <definedName name="대림산업">#REF!</definedName>
    <definedName name="대명1">#N/A</definedName>
    <definedName name="대명갑지">#N/A</definedName>
    <definedName name="대방총괄" hidden="1">{#N/A,#N/A,FALSE,"단축1";#N/A,#N/A,FALSE,"단축2";#N/A,#N/A,FALSE,"단축3";#N/A,#N/A,FALSE,"장축";#N/A,#N/A,FALSE,"4WD"}</definedName>
    <definedName name="대상인원">#REF!</definedName>
    <definedName name="대신">#REF!</definedName>
    <definedName name="대왕참R10">#REF!</definedName>
    <definedName name="대왕참R4">#REF!</definedName>
    <definedName name="대왕참R6">#REF!</definedName>
    <definedName name="대왕참R8">#REF!</definedName>
    <definedName name="대전내역서_대전추가비교표_List">#REF!</definedName>
    <definedName name="대추R10">#REF!</definedName>
    <definedName name="대추R4">#REF!</definedName>
    <definedName name="대추R5">#REF!</definedName>
    <definedName name="대추R6">#REF!</definedName>
    <definedName name="대추R8">#REF!</definedName>
    <definedName name="대표" localSheetId="3">[67]상세내역!$Y$6:$AB$6</definedName>
    <definedName name="대표">[70]상세내역!$Y$6:$AB$6</definedName>
    <definedName name="대표1" localSheetId="3">[67]상세내역!$Y$5:$AB$5</definedName>
    <definedName name="대표1">[70]상세내역!$Y$5:$AB$5</definedName>
    <definedName name="대표2" localSheetId="3">[67]상세내역!$Y$7:$AB$7</definedName>
    <definedName name="대표2">[70]상세내역!$Y$7:$AB$7</definedName>
    <definedName name="대표3" localSheetId="3">[67]상세내역!$Y$8:$AB$8</definedName>
    <definedName name="대표3">[70]상세내역!$Y$8:$AB$8</definedName>
    <definedName name="대표4" localSheetId="3">[67]상세내역!$Y$9:$AB$9</definedName>
    <definedName name="대표4">[70]상세내역!$Y$9:$AB$9</definedName>
    <definedName name="대표5" localSheetId="3">[67]상세내역!$Y$10:$AB$10</definedName>
    <definedName name="대표5">[70]상세내역!$Y$10:$AB$10</definedName>
    <definedName name="대회" localSheetId="3">#REF!</definedName>
    <definedName name="대회">#REF!</definedName>
    <definedName name="덩굴장미3">#REF!</definedName>
    <definedName name="덩굴장미4">#REF!</definedName>
    <definedName name="덩굴장미5">#REF!</definedName>
    <definedName name="도______급______액">#REF!</definedName>
    <definedName name="도금량계" hidden="1">{#N/A,#N/A,FALSE,"ENG'G(보호계전기)"}</definedName>
    <definedName name="도급가공품기업이윤">#REF!</definedName>
    <definedName name="도급공사비">#REF!</definedName>
    <definedName name="도장">#REF!</definedName>
    <definedName name="도장2">#REF!</definedName>
    <definedName name="독일가문비1206">#REF!</definedName>
    <definedName name="독일가문비1508">#REF!</definedName>
    <definedName name="독일가문비2010">#REF!</definedName>
    <definedName name="독일가문비2512">#REF!</definedName>
    <definedName name="독일가문비3015">#REF!</definedName>
    <definedName name="독일가문비3518">#REF!</definedName>
    <definedName name="돈나무0504">#REF!</definedName>
    <definedName name="돈나무0805">#REF!</definedName>
    <definedName name="돈나무1007">#REF!</definedName>
    <definedName name="돈나무1210">#REF!</definedName>
    <definedName name="동">#REF!</definedName>
    <definedName name="동굴">#REF!,#REF!,#REF!</definedName>
    <definedName name="동굴기전">#REF!</definedName>
    <definedName name="동굴기전본공사">#N/A</definedName>
    <definedName name="동력차단계획REV3" hidden="1">{"'6월계획'!$A$1"}</definedName>
    <definedName name="동력차단실적" hidden="1">{"'6월계획'!$A$1"}</definedName>
    <definedName name="동방" hidden="1">{#N/A,#N/A,FALSE,"UNIT";#N/A,#N/A,FALSE,"UNIT";#N/A,#N/A,FALSE,"계정"}</definedName>
    <definedName name="동백1002">#REF!</definedName>
    <definedName name="동백1204">#REF!</definedName>
    <definedName name="동백1506">#REF!</definedName>
    <definedName name="동백1808">#REF!</definedName>
    <definedName name="동서별2" localSheetId="3">[59]별제권_정리담보권1!$T$6:$T$213</definedName>
    <definedName name="동서별2">[60]별제권_정리담보권1!$T$6:$T$213</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아시행율">#REF!</definedName>
    <definedName name="동양종금">#REF!</definedName>
    <definedName name="두꺼움">#REF!</definedName>
    <definedName name="두꺼움계">#REF!</definedName>
    <definedName name="두꺼움국">#REF!</definedName>
    <definedName name="두꺼움대">#REF!</definedName>
    <definedName name="두꺼움현">#REF!</definedName>
    <definedName name="등R2">#REF!</definedName>
    <definedName name="등R4">#REF!</definedName>
    <definedName name="등R6">#REF!</definedName>
    <definedName name="등R8">#REF!</definedName>
    <definedName name="디젤엔진개발실">#REF!</definedName>
    <definedName name="때죽R10">#REF!</definedName>
    <definedName name="때죽R4">#REF!</definedName>
    <definedName name="때죽R6">#REF!</definedName>
    <definedName name="때죽R8">#REF!</definedName>
    <definedName name="또"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또또">#REF!</definedName>
    <definedName name="ㄹ">#REF!</definedName>
    <definedName name="ㄹ2">#REF!</definedName>
    <definedName name="ㄹ4">#REF!</definedName>
    <definedName name="ㄹㄴㅁㄹㄴㅇㅁㄹ" localSheetId="3">#REF!</definedName>
    <definedName name="ㄹㄴㅁㄹㄴㅇㅁㄹ">#REF!</definedName>
    <definedName name="ㄹㄴㅁㄹㄴㅇㅁㄹㄴㅇㅁ" localSheetId="3">[16]제품별!#REF!</definedName>
    <definedName name="ㄹㄴㅁㄹㄴㅇㅁㄹㄴㅇㅁ">[72]제품별!#REF!</definedName>
    <definedName name="ㄹㄴㅇ러ㅏ" hidden="1">{#N/A,#N/A,FALSE,"단축1";#N/A,#N/A,FALSE,"단축2";#N/A,#N/A,FALSE,"단축3";#N/A,#N/A,FALSE,"장축";#N/A,#N/A,FALSE,"4WD"}</definedName>
    <definedName name="ㄹㄴㅇㅁㅇㄴ" hidden="1">{#N/A,#N/A,FALSE,"UNIT";#N/A,#N/A,FALSE,"UNIT";#N/A,#N/A,FALSE,"계정"}</definedName>
    <definedName name="ㄹㄴㅇㅁㅇㄹ" hidden="1">{#N/A,#N/A,FALSE,"UNIT";#N/A,#N/A,FALSE,"UNIT";#N/A,#N/A,FALSE,"계정"}</definedName>
    <definedName name="ㄹㄹ" hidden="1">#REF!</definedName>
    <definedName name="ㄹㄹㄹ" localSheetId="3">#REF!</definedName>
    <definedName name="ㄹㄹㄹ" hidden="1">{#N/A,#N/A,FALSE,"단축1";#N/A,#N/A,FALSE,"단축2";#N/A,#N/A,FALSE,"단축3";#N/A,#N/A,FALSE,"장축";#N/A,#N/A,FALSE,"4WD"}</definedName>
    <definedName name="ㄹㄹㄹㄹㄹㄹ" localSheetId="3">#REF!</definedName>
    <definedName name="ㄹㄹㄹㄹㄹㄹ">#REF!</definedName>
    <definedName name="ㄹㅇ">BlankMacro1</definedName>
    <definedName name="라">#REF!</definedName>
    <definedName name="라라">BlankMacro1</definedName>
    <definedName name="라이">BlankMacro1</definedName>
    <definedName name="라ㅕ화">#REF!</definedName>
    <definedName name="랄"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 localSheetId="3" hidden="1">{#N/A,#N/A,FALSE,"단축1";#N/A,#N/A,FALSE,"단축2";#N/A,#N/A,FALSE,"단축3";#N/A,#N/A,FALSE,"장축";#N/A,#N/A,FALSE,"4WD"}</definedName>
    <definedName name="러" hidden="1">{#N/A,#N/A,FALSE,"단축1";#N/A,#N/A,FALSE,"단축2";#N/A,#N/A,FALSE,"단축3";#N/A,#N/A,FALSE,"장축";#N/A,#N/A,FALSE,"4WD"}</definedName>
    <definedName name="러러">[74]제품별!#REF!</definedName>
    <definedName name="러ㅏㄹ">#REF!</definedName>
    <definedName name="레벨" localSheetId="3">IF([67]MAIN!$A$1=1,'4.공사 일정표'!대표2,OFFSET([67]상세내역!$C$12,0,'4.공사 일정표'!바,1,7))</definedName>
    <definedName name="레벨">IF([70]MAIN!$A$1=1,대표2,OFFSET([70]상세내역!$C$12,0,바,1,7))</definedName>
    <definedName name="레벨1" localSheetId="3">OFFSET([67]상세내역!$C$29,0,'4.공사 일정표'!바1,1,7)</definedName>
    <definedName name="레벨1">OFFSET([70]상세내역!$C$29,0,바1,1,7)</definedName>
    <definedName name="로커망러ㅏ" hidden="1">{#N/A,#N/A,FALSE,"단축1";#N/A,#N/A,FALSE,"단축2";#N/A,#N/A,FALSE,"단축3";#N/A,#N/A,FALSE,"장축";#N/A,#N/A,FALSE,"4WD"}</definedName>
    <definedName name="로커커버" localSheetId="3" hidden="1">{#N/A,#N/A,FALSE,"단축1";#N/A,#N/A,FALSE,"단축2";#N/A,#N/A,FALSE,"단축3";#N/A,#N/A,FALSE,"장축";#N/A,#N/A,FALSE,"4WD"}</definedName>
    <definedName name="로커커버" hidden="1">{#N/A,#N/A,FALSE,"단축1";#N/A,#N/A,FALSE,"단축2";#N/A,#N/A,FALSE,"단축3";#N/A,#N/A,FALSE,"장축";#N/A,#N/A,FALSE,"4WD"}</definedName>
    <definedName name="ㅁ" localSheetId="3">#REF!</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1" localSheetId="3">#REF!</definedName>
    <definedName name="ㅁ1">#REF!</definedName>
    <definedName name="ㅁ1.ㄱ19">#REF!</definedName>
    <definedName name="ㅁ1.ㄱ23">#REF!</definedName>
    <definedName name="ㅁ1.ㅁ143">#REF!</definedName>
    <definedName name="ㅁ1.ㅁ200">#REF!</definedName>
    <definedName name="ㅁ１．ㅁ２４０">#REF!</definedName>
    <definedName name="ㅁ100">#REF!</definedName>
    <definedName name="ㅁ130">#REF!</definedName>
    <definedName name="ㅁ1430">#REF!</definedName>
    <definedName name="ㅁ16300">#REF!</definedName>
    <definedName name="ㅁ191">#REF!</definedName>
    <definedName name="ㅁ22">#REF!</definedName>
    <definedName name="ㅁ300">#REF!</definedName>
    <definedName name="ㅁ4">#REF!</definedName>
    <definedName name="ㅁ40">#REF!</definedName>
    <definedName name="ㅁ4a4">#REF!</definedName>
    <definedName name="ㅁ500">#REF!</definedName>
    <definedName name="ㅁ835">#REF!</definedName>
    <definedName name="ㅁㄴ" hidden="1">{#N/A,#N/A,FALSE,"UNIT";#N/A,#N/A,FALSE,"UNIT";#N/A,#N/A,FALSE,"계정"}</definedName>
    <definedName name="ㅁㄴㅇ" hidden="1">{#N/A,#N/A,FALSE,"단축1";#N/A,#N/A,FALSE,"단축2";#N/A,#N/A,FALSE,"단축3";#N/A,#N/A,FALSE,"장축";#N/A,#N/A,FALSE,"4WD"}</definedName>
    <definedName name="ㅁㄴㅇㄱ">#REF!</definedName>
    <definedName name="ㅁㄹㄹㄹㄹ" localSheetId="3">[10]제품별!#REF!</definedName>
    <definedName name="ㅁㄹㄹㄹㄹ">[1]제품별!#REF!</definedName>
    <definedName name="ㅁㅁ" localSheetId="3">[72]제품별!#REF!</definedName>
    <definedName name="ㅁㅁ">[75]제품별!#REF!</definedName>
    <definedName name="ㅁㅁㅁ">#N/A</definedName>
    <definedName name="ㅁㅁㅁㅁ" localSheetId="3">#REF!</definedName>
    <definedName name="ㅁㅁㅁㅁ" hidden="1">{#N/A,#N/A,FALSE,"UNIT";#N/A,#N/A,FALSE,"UNIT";#N/A,#N/A,FALSE,"계정"}</definedName>
    <definedName name="ㅁㅁㅁㅁㅁ" localSheetId="3">#REF!</definedName>
    <definedName name="ㅁㅁㅁㅁㅁ" hidden="1">{#N/A,#N/A,FALSE,"UNIT";#N/A,#N/A,FALSE,"UNIT";#N/A,#N/A,FALSE,"계정"}</definedName>
    <definedName name="ㅁㅁㅁㅁㅁㅁㅁ">#REF!</definedName>
    <definedName name="ㅁㅂ35" localSheetId="3">#REF!</definedName>
    <definedName name="ㅁㅂ35">#REF!</definedName>
    <definedName name="ㅁㅇ">#N/A</definedName>
    <definedName name="ㅁㅇㄹ">#REF!</definedName>
    <definedName name="마">{"Book1","수시.XLS"}</definedName>
    <definedName name="마가목R3">#REF!</definedName>
    <definedName name="마가목R5">#REF!</definedName>
    <definedName name="마가목R7">#REF!</definedName>
    <definedName name="마도" hidden="1">{#N/A,#N/A,FALSE,"UNIT";#N/A,#N/A,FALSE,"UNIT";#N/A,#N/A,FALSE,"계정"}</definedName>
    <definedName name="마지막">#REF!</definedName>
    <definedName name="마케팅" localSheetId="3">{"'사직서'!$A$1:$H$9"}</definedName>
    <definedName name="마케팅">{"'사직서'!$A$1:$H$9"}</definedName>
    <definedName name="마케팅1" localSheetId="3">{"'사직서'!$A$1:$H$9"}</definedName>
    <definedName name="마케팅1">{"'사직서'!$A$1:$H$9"}</definedName>
    <definedName name="만">#REF!</definedName>
    <definedName name="만기보장수익율">#REF!</definedName>
    <definedName name="말발도리1003">#REF!</definedName>
    <definedName name="말발도리1204">#REF!</definedName>
    <definedName name="말발도리1506">#REF!</definedName>
    <definedName name="맘대로">BlankMacro1</definedName>
    <definedName name="매">#REF!</definedName>
    <definedName name="매닉스">BlankMacro1</definedName>
    <definedName name="매입" localSheetId="3">#REF!</definedName>
    <definedName name="매입">#REF!</definedName>
    <definedName name="매자0804">#REF!</definedName>
    <definedName name="매자1005">#REF!</definedName>
    <definedName name="매출" localSheetId="3" hidden="1">{#N/A,#N/A,TRUE,"일정"}</definedName>
    <definedName name="매출" hidden="1">{#N/A,#N/A,TRUE,"일정"}</definedName>
    <definedName name="매출_구간">#REF!,#REF!</definedName>
    <definedName name="매출계획" hidden="1">{#N/A,#N/A,FALSE,"UNIT";#N/A,#N/A,FALSE,"UNIT";#N/A,#N/A,FALSE,"계정"}</definedName>
    <definedName name="매출구간2">#REF!</definedName>
    <definedName name="매출비">#REF!</definedName>
    <definedName name="매크로10">#N/A</definedName>
    <definedName name="매크로11">#N/A</definedName>
    <definedName name="매크로12">#N/A</definedName>
    <definedName name="매크로13">#N/A</definedName>
    <definedName name="매크로14">#N/A</definedName>
    <definedName name="매크로15">#N/A</definedName>
    <definedName name="매크로16">#N/A</definedName>
    <definedName name="매크로17">#N/A</definedName>
    <definedName name="매크로6">#N/A</definedName>
    <definedName name="매크로7">#N/A</definedName>
    <definedName name="매크로8">#N/A</definedName>
    <definedName name="매크로9">#N/A</definedName>
    <definedName name="매화R10">#REF!</definedName>
    <definedName name="매화R4">#REF!</definedName>
    <definedName name="매화R6">#REF!</definedName>
    <definedName name="매화R8">#REF!</definedName>
    <definedName name="머리글">#REF!</definedName>
    <definedName name="메일주소" hidden="1">{#N/A,#N/A,FALSE,"CCTV"}</definedName>
    <definedName name="메타B10">#REF!</definedName>
    <definedName name="메타B12">#REF!</definedName>
    <definedName name="메타B15">#REF!</definedName>
    <definedName name="메타B18">#REF!</definedName>
    <definedName name="메타B4">#REF!</definedName>
    <definedName name="메타B5">#REF!</definedName>
    <definedName name="메타B6">#REF!</definedName>
    <definedName name="메타B8">#REF!</definedName>
    <definedName name="면적">#REF!</definedName>
    <definedName name="面板數目">#REF!</definedName>
    <definedName name="명자0604">#REF!</definedName>
    <definedName name="명자0805">#REF!</definedName>
    <definedName name="명자1006">#REF!</definedName>
    <definedName name="명자1208">#REF!</definedName>
    <definedName name="모">#REF!</definedName>
    <definedName name="모감주R10">#REF!</definedName>
    <definedName name="모감주R4">#REF!</definedName>
    <definedName name="모감주R6">#REF!</definedName>
    <definedName name="모감주R8">#REF!</definedName>
    <definedName name="모과2005">#REF!</definedName>
    <definedName name="모과2507">#REF!</definedName>
    <definedName name="모과R10">#REF!</definedName>
    <definedName name="모과R12">#REF!</definedName>
    <definedName name="모과R15">#REF!</definedName>
    <definedName name="모과R20">#REF!</definedName>
    <definedName name="모과R25">#REF!</definedName>
    <definedName name="모과R5">#REF!</definedName>
    <definedName name="모과R8">#REF!</definedName>
    <definedName name="모란5가지">#REF!</definedName>
    <definedName name="모란6가지">#REF!</definedName>
    <definedName name="목" hidden="1">{#N/A,#N/A,FALSE,"단축1";#N/A,#N/A,FALSE,"단축2";#N/A,#N/A,FALSE,"단축3";#N/A,#N/A,FALSE,"장축";#N/A,#N/A,FALSE,"4WD"}</definedName>
    <definedName name="목공">#REF!</definedName>
    <definedName name="목도">#REF!</definedName>
    <definedName name="목련R10">#REF!</definedName>
    <definedName name="목련R12">#REF!</definedName>
    <definedName name="목련R15">#REF!</definedName>
    <definedName name="목련R20">#REF!</definedName>
    <definedName name="목련R4">#REF!</definedName>
    <definedName name="목련R5">#REF!</definedName>
    <definedName name="목련R6">#REF!</definedName>
    <definedName name="목련R8">#REF!</definedName>
    <definedName name="목록">#REF!</definedName>
    <definedName name="목서1506">#REF!</definedName>
    <definedName name="목서2012">#REF!</definedName>
    <definedName name="목서2515">#REF!</definedName>
    <definedName name="목수국1006">#REF!</definedName>
    <definedName name="목수국1208">#REF!</definedName>
    <definedName name="목수국1510">#REF!</definedName>
    <definedName name="목적" hidden="1">{#N/A,#N/A,FALSE,"UNIT";#N/A,#N/A,FALSE,"UNIT";#N/A,#N/A,FALSE,"계정"}</definedName>
    <definedName name="목차" localSheetId="3" hidden="1">{#N/A,#N/A,FALSE,"단축1";#N/A,#N/A,FALSE,"단축2";#N/A,#N/A,FALSE,"단축3";#N/A,#N/A,FALSE,"장축";#N/A,#N/A,FALSE,"4WD"}</definedName>
    <definedName name="목차" hidden="1">{#N/A,#N/A,FALSE,"단축1";#N/A,#N/A,FALSE,"단축2";#N/A,#N/A,FALSE,"단축3";#N/A,#N/A,FALSE,"장축";#N/A,#N/A,FALSE,"4WD"}</definedName>
    <definedName name="목표" localSheetId="3">OFFSET([67]상세내역!$C$19,0,'4.공사 일정표'!바,1,7)</definedName>
    <definedName name="목표">OFFSET([70]상세내역!$C$19,0,바,1,7)</definedName>
    <definedName name="목표1" localSheetId="3">OFFSET([67]상세내역!$C$36,0,'4.공사 일정표'!바,1,7)</definedName>
    <definedName name="목표1">OFFSET([70]상세내역!$C$36,0,바,1,7)</definedName>
    <definedName name="목표품질" hidden="1">{#N/A,#N/A,FALSE,"단축1";#N/A,#N/A,FALSE,"단축2";#N/A,#N/A,FALSE,"단축3";#N/A,#N/A,FALSE,"장축";#N/A,#N/A,FALSE,"4WD"}</definedName>
    <definedName name="몰라" hidden="1">{#N/A,#N/A,FALSE,"단축1";#N/A,#N/A,FALSE,"단축2";#N/A,#N/A,FALSE,"단축3";#N/A,#N/A,FALSE,"장축";#N/A,#N/A,FALSE,"4WD"}</definedName>
    <definedName name="무거두꺼움">#REF!</definedName>
    <definedName name="무거얄음">#REF!</definedName>
    <definedName name="무계">#REF!</definedName>
    <definedName name="무궁화1003">#REF!</definedName>
    <definedName name="무궁화1203">#REF!</definedName>
    <definedName name="무궁화1504">#REF!</definedName>
    <definedName name="무궁화1805">#REF!</definedName>
    <definedName name="무궁화2006">#REF!</definedName>
    <definedName name="무두꺼움">#REF!</definedName>
    <definedName name="무빙">#REF!</definedName>
    <definedName name="무빙.문">#REF!</definedName>
    <definedName name="무빙문제">#REF!</definedName>
    <definedName name="무상사용기간_및_통행료산정" localSheetId="3">#REF!</definedName>
    <definedName name="무상사용기간_및_통행료산정">#REF!</definedName>
    <definedName name="무얄음">#REF!</definedName>
    <definedName name="물가상승률">#REF!</definedName>
    <definedName name="물량내역">#REF!</definedName>
    <definedName name="물량집계">#REF!</definedName>
    <definedName name="물류" hidden="1">{#N/A,#N/A,FALSE,"인원";#N/A,#N/A,FALSE,"비용2";#N/A,#N/A,FALSE,"비용1";#N/A,#N/A,FALSE,"비용";#N/A,#N/A,FALSE,"보증2";#N/A,#N/A,FALSE,"보증1";#N/A,#N/A,FALSE,"보증";#N/A,#N/A,FALSE,"손익1";#N/A,#N/A,FALSE,"손익";#N/A,#N/A,FALSE,"부서별매출";#N/A,#N/A,FALSE,"매출"}</definedName>
    <definedName name="물푸레R5">#REF!</definedName>
    <definedName name="물푸레R6">#REF!</definedName>
    <definedName name="물푸레R8">#REF!</definedName>
    <definedName name="뭐지" hidden="1">{#N/A,#N/A,FALSE,"CCTV"}</definedName>
    <definedName name="뮤" hidden="1">{#N/A,#N/A,FALSE,"기술료 비교"}</definedName>
    <definedName name="믕" hidden="1">{#N/A,#N/A,FALSE,"단축1";#N/A,#N/A,FALSE,"단축2";#N/A,#N/A,FALSE,"단축3";#N/A,#N/A,FALSE,"장축";#N/A,#N/A,FALSE,"4WD"}</definedName>
    <definedName name="미러미">BlankMacro1</definedName>
    <definedName name="미상">BlankMacro1</definedName>
    <definedName name="미선0804">#REF!</definedName>
    <definedName name="미선1206">#REF!</definedName>
    <definedName name="미수금">BlankMacro1</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7TON">#REF!</definedName>
    <definedName name="미승인예산7TON">#REF!</definedName>
    <definedName name="미익">BlankMacro1</definedName>
    <definedName name="미장">#REF!</definedName>
    <definedName name="미장공">#REF!</definedName>
    <definedName name="미착">BlankMacro1</definedName>
    <definedName name="민">#REF!</definedName>
    <definedName name="밋션별">#REF!</definedName>
    <definedName name="ㅂ"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localSheetId="3">#REF!</definedName>
    <definedName name="ㅂㅂ" hidden="1">{#N/A,#N/A,FALSE,"단축1";#N/A,#N/A,FALSE,"단축2";#N/A,#N/A,FALSE,"단축3";#N/A,#N/A,FALSE,"장축";#N/A,#N/A,FALSE,"4WD"}</definedName>
    <definedName name="ㅂㅂㅂ" localSheetId="3">#REF!</definedName>
    <definedName name="ㅂㅂㅂ">#REF!</definedName>
    <definedName name="ㅂㅂㅂㅂ">#REF!</definedName>
    <definedName name="ㅂㅂㅂㅂㅂㅂ" localSheetId="3">[74]제품별!#REF!</definedName>
    <definedName name="ㅂㅂㅂㅂㅂㅂ">[74]제품별!#REF!</definedName>
    <definedName name="ㅂㅈ" hidden="1">{#N/A,#N/A,FALSE,"ENG'G(보호계전기)"}</definedName>
    <definedName name="ㅂㅈㄷㅈㄷ" hidden="1">{#N/A,#N/A,FALSE,"단축1";#N/A,#N/A,FALSE,"단축2";#N/A,#N/A,FALSE,"단축3";#N/A,#N/A,FALSE,"장축";#N/A,#N/A,FALSE,"4WD"}</definedName>
    <definedName name="ㅂㅈㄷㅌ">#REF!</definedName>
    <definedName name="바" localSheetId="3">[67]MAIN!$E$1</definedName>
    <definedName name="바">[70]MAIN!$E$1</definedName>
    <definedName name="바1" localSheetId="3">[67]MAIN!$F$1</definedName>
    <definedName name="바1">[70]MAIN!$F$1</definedName>
    <definedName name="바닥시스ㅔ">#N/A</definedName>
    <definedName name="바닥히팅시스템">#N/A</definedName>
    <definedName name="바보" localSheetId="3">#REF!</definedName>
    <definedName name="바보">BlankMacro1</definedName>
    <definedName name="바보2">BlankMacro1</definedName>
    <definedName name="박" hidden="1">{#N/A,#N/A,FALSE,"전제";#N/A,#N/A,FALSE,"표지";#N/A,#N/A,FALSE,"6D16";#N/A,#N/A,FALSE,"6D22";#N/A,#N/A,FALSE,"6D22-T";#N/A,#N/A,FALSE,"Q-DEG";#N/A,#N/A,FALSE,"총손";#N/A,#N/A,FALSE,"대당";#N/A,#N/A,FALSE,"가공비"}</definedName>
    <definedName name="박상">#REF!</definedName>
    <definedName name="박종균" hidden="1">{#N/A,#N/A,FALSE,"인원";#N/A,#N/A,FALSE,"비용2";#N/A,#N/A,FALSE,"비용1";#N/A,#N/A,FALSE,"비용";#N/A,#N/A,FALSE,"보증2";#N/A,#N/A,FALSE,"보증1";#N/A,#N/A,FALSE,"보증";#N/A,#N/A,FALSE,"손익1";#N/A,#N/A,FALSE,"손익";#N/A,#N/A,FALSE,"부서별매출";#N/A,#N/A,FALSE,"매출"}</definedName>
    <definedName name="박한승">#N/A</definedName>
    <definedName name="박형식">#REF!</definedName>
    <definedName name="반도공영" localSheetId="3">#N/A</definedName>
    <definedName name="반도공영">[35]!반도공영</definedName>
    <definedName name="반송1012">#REF!</definedName>
    <definedName name="반송1215">#REF!</definedName>
    <definedName name="반송1518">#REF!</definedName>
    <definedName name="반송1520">#REF!</definedName>
    <definedName name="반송2022">#REF!</definedName>
    <definedName name="반영">#REF!</definedName>
    <definedName name="반영1">#REF!</definedName>
    <definedName name="반영2">#REF!</definedName>
    <definedName name="반영3">#REF!</definedName>
    <definedName name="반영결과">#REF!</definedName>
    <definedName name="반영현황">#REF!</definedName>
    <definedName name="발" localSheetId="3">#REF!</definedName>
    <definedName name="발">#REF!</definedName>
    <definedName name="발주" hidden="1">{#N/A,#N/A,FALSE,"인원";#N/A,#N/A,FALSE,"비용2";#N/A,#N/A,FALSE,"비용1";#N/A,#N/A,FALSE,"비용";#N/A,#N/A,FALSE,"보증2";#N/A,#N/A,FALSE,"보증1";#N/A,#N/A,FALSE,"보증";#N/A,#N/A,FALSE,"손익1";#N/A,#N/A,FALSE,"손익";#N/A,#N/A,FALSE,"부서별매출";#N/A,#N/A,FALSE,"매출"}</definedName>
    <definedName name="발주금액">#N/A</definedName>
    <definedName name="발주자">#REF!</definedName>
    <definedName name="발주처" localSheetId="3">#REF!</definedName>
    <definedName name="발주처">#REF!</definedName>
    <definedName name="방방">#N/A</definedName>
    <definedName name="방방호">#N/A</definedName>
    <definedName name="방수">#REF!</definedName>
    <definedName name="방수공">#REF!</definedName>
    <definedName name="방안2" hidden="1">{#N/A,#N/A,FALSE,"UNIT";#N/A,#N/A,FALSE,"UNIT";#N/A,#N/A,FALSE,"계정"}</definedName>
    <definedName name="방호">#N/A</definedName>
    <definedName name="방호설비공사">#N/A</definedName>
    <definedName name="방화구획">#REF!</definedName>
    <definedName name="배가아파" hidden="1">{#N/A,#N/A,FALSE,"표지";#N/A,#N/A,FALSE,"전제";#N/A,#N/A,FALSE,"손익-자 (2)";#N/A,#N/A,FALSE,"손익-자";#N/A,#N/A,FALSE,"손익-마 (2)";#N/A,#N/A,FALSE,"손익-마";#N/A,#N/A,FALSE,"총손최종"}</definedName>
    <definedName name="배관">#REF!</definedName>
    <definedName name="배관공">#REF!</definedName>
    <definedName name="배관공계">#REF!</definedName>
    <definedName name="배당원" localSheetId="3">#REF!</definedName>
    <definedName name="배당원">#REF!</definedName>
    <definedName name="배당인원">#REF!</definedName>
    <definedName name="배면_PR">#REF!</definedName>
    <definedName name="배선자재">#REF!</definedName>
    <definedName name="배연기기">#REF!</definedName>
    <definedName name="배치계획"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백만">1000000</definedName>
    <definedName name="백호07">#REF!</definedName>
    <definedName name="백호10">#REF!</definedName>
    <definedName name="번호">#REF!</definedName>
    <definedName name="범위" localSheetId="3">#REF!</definedName>
    <definedName name="범위">#REF!</definedName>
    <definedName name="범위1">#REF!</definedName>
    <definedName name="법">#REF!</definedName>
    <definedName name="법원마크">#REF!</definedName>
    <definedName name="법인" localSheetId="3">{"'사직서'!$A$1:$H$9"}</definedName>
    <definedName name="법인">{"'사직서'!$A$1:$H$9"}</definedName>
    <definedName name="법인세등_명세표">#REF!</definedName>
    <definedName name="법인세율">#REF!</definedName>
    <definedName name="벽식면적계">#REF!</definedName>
    <definedName name="벽식철근계수">#REF!</definedName>
    <definedName name="벽식콘크리트수량">#REF!</definedName>
    <definedName name="벽식형틀수량">#REF!</definedName>
    <definedName name="벽실철근수량">#REF!</definedName>
    <definedName name="변경">#REF!</definedName>
    <definedName name="변경목차" localSheetId="3" hidden="1">{#N/A,#N/A,FALSE,"단축1";#N/A,#N/A,FALSE,"단축2";#N/A,#N/A,FALSE,"단축3";#N/A,#N/A,FALSE,"장축";#N/A,#N/A,FALSE,"4WD"}</definedName>
    <definedName name="변경목차" hidden="1">{#N/A,#N/A,FALSE,"단축1";#N/A,#N/A,FALSE,"단축2";#N/A,#N/A,FALSE,"단축3";#N/A,#N/A,FALSE,"장축";#N/A,#N/A,FALSE,"4WD"}</definedName>
    <definedName name="변경수주계획">#REF!</definedName>
    <definedName name="변이Slab두께">#REF!</definedName>
    <definedName name="변형.XLS">BlankMacro1</definedName>
    <definedName name="별도투자비" hidden="1">{#N/A,#N/A,FALSE,"단축1";#N/A,#N/A,FALSE,"단축2";#N/A,#N/A,FALSE,"단축3";#N/A,#N/A,FALSE,"장축";#N/A,#N/A,FALSE,"4WD"}</definedName>
    <definedName name="병두">#REF!</definedName>
    <definedName name="보">#N/A</definedName>
    <definedName name="보고" hidden="1">{#N/A,#N/A,FALSE,"UNIT";#N/A,#N/A,FALSE,"UNIT";#N/A,#N/A,FALSE,"계정"}</definedName>
    <definedName name="보고기준" hidden="1">{#N/A,#N/A,FALSE,"UNIT";#N/A,#N/A,FALSE,"UNIT";#N/A,#N/A,FALSE,"계정"}</definedName>
    <definedName name="보고장표_분기_">[59]송전기본!#REF!</definedName>
    <definedName name="보곤" hidden="1">{#N/A,#N/A,FALSE,"인원";#N/A,#N/A,FALSE,"비용2";#N/A,#N/A,FALSE,"비용1";#N/A,#N/A,FALSE,"비용";#N/A,#N/A,FALSE,"보증2";#N/A,#N/A,FALSE,"보증1";#N/A,#N/A,FALSE,"보증";#N/A,#N/A,FALSE,"손익1";#N/A,#N/A,FALSE,"손익";#N/A,#N/A,FALSE,"부서별매출";#N/A,#N/A,FALSE,"매출"}</definedName>
    <definedName name="보온">#REF!</definedName>
    <definedName name="보온공계">#REF!</definedName>
    <definedName name="보일">#REF!</definedName>
    <definedName name="보정손익" localSheetId="3">{"'사직서'!$A$1:$H$9"}</definedName>
    <definedName name="보정손익">{"'사직서'!$A$1:$H$9"}</definedName>
    <definedName name="보증기관">#REF!</definedName>
    <definedName name="보통">#REF!</definedName>
    <definedName name="보통인부">#REF!</definedName>
    <definedName name="보통인부B10">#REF!</definedName>
    <definedName name="보통인부B4이하">#REF!</definedName>
    <definedName name="보통인부B5">#REF!</definedName>
    <definedName name="보통인부B6">#REF!</definedName>
    <definedName name="보통인부B8">#REF!</definedName>
    <definedName name="보통인부R10">#REF!</definedName>
    <definedName name="보통인부R12">#REF!</definedName>
    <definedName name="보통인부R15">#REF!</definedName>
    <definedName name="보통인부R4이하">#REF!</definedName>
    <definedName name="보통인부R5">#REF!</definedName>
    <definedName name="보통인부R6">#REF!</definedName>
    <definedName name="보통인부R7">#REF!</definedName>
    <definedName name="보통인부R8">#REF!</definedName>
    <definedName name="보통인부계">#REF!</definedName>
    <definedName name="보호" hidden="1">{#N/A,#N/A,FALSE,"ENG'G(보호계전기)"}</definedName>
    <definedName name="복리">[65]Sheet2!#REF!</definedName>
    <definedName name="복사" hidden="1">{#N/A,#N/A,FALSE,"단축1";#N/A,#N/A,FALSE,"단축2";#N/A,#N/A,FALSE,"단축3";#N/A,#N/A,FALSE,"장축";#N/A,#N/A,FALSE,"4WD"}</definedName>
    <definedName name="본공사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본부">#REF!</definedName>
    <definedName name="본사관리비">#REF!</definedName>
    <definedName name="부__가___가__치__세">#REF!</definedName>
    <definedName name="부가">#REF!</definedName>
    <definedName name="부대공사집계표">#REF!</definedName>
    <definedName name="부대입찰">#REF!</definedName>
    <definedName name="부서" localSheetId="3">#REF!</definedName>
    <definedName name="부서">#REF!</definedName>
    <definedName name="부서CODE">'[32]하_고과(결과)'!#REF!</definedName>
    <definedName name="부서별실적" localSheetId="3">#REF!</definedName>
    <definedName name="부서별실적">#REF!</definedName>
    <definedName name="부서별예산">#REF!</definedName>
    <definedName name="부천인건">[76]전주자재!$AW$38</definedName>
    <definedName name="부하_부하명">#REF!</definedName>
    <definedName name="부하1">#N/A</definedName>
    <definedName name="부하계획">#N/A</definedName>
    <definedName name="부하공수">#N/A</definedName>
    <definedName name="부하아이라" localSheetId="3">#REF!</definedName>
    <definedName name="부하아이라">#REF!</definedName>
    <definedName name="부하현황1">#REF!</definedName>
    <definedName name="북">BlankMacro1</definedName>
    <definedName name="분기별" localSheetId="3" hidden="1">{#N/A,#N/A,FALSE,"단축1";#N/A,#N/A,FALSE,"단축2";#N/A,#N/A,FALSE,"단축3";#N/A,#N/A,FALSE,"장축";#N/A,#N/A,FALSE,"4WD"}</definedName>
    <definedName name="분기별" hidden="1">{#N/A,#N/A,FALSE,"단축1";#N/A,#N/A,FALSE,"단축2";#N/A,#N/A,FALSE,"단축3";#N/A,#N/A,FALSE,"장축";#N/A,#N/A,FALSE,"4WD"}</definedName>
    <definedName name="분전반" hidden="1">{#N/A,#N/A,FALSE,"손익표지";#N/A,#N/A,FALSE,"손익계산";#N/A,#N/A,FALSE,"일반관리비";#N/A,#N/A,FALSE,"영업외수익";#N/A,#N/A,FALSE,"영업외비용";#N/A,#N/A,FALSE,"매출액";#N/A,#N/A,FALSE,"요약손익";#N/A,#N/A,FALSE,"요약대차";#N/A,#N/A,FALSE,"매출채권현황";#N/A,#N/A,FALSE,"매출채권명세"}</definedName>
    <definedName name="불변할인율" localSheetId="3">#REF!</definedName>
    <definedName name="불변할인율">#REF!</definedName>
    <definedName name="비______목">#REF!</definedName>
    <definedName name="비계">#REF!</definedName>
    <definedName name="비계공">#REF!</definedName>
    <definedName name="비교111">#REF!</definedName>
    <definedName name="비교A">#REF!</definedName>
    <definedName name="비교사양" hidden="1">{#N/A,#N/A,FALSE,"ENG'G(보호계전기)"}</definedName>
    <definedName name="비교표">#N/A</definedName>
    <definedName name="비목1">#REF!</definedName>
    <definedName name="비목2">#REF!</definedName>
    <definedName name="비목3">#REF!</definedName>
    <definedName name="비목4">#REF!</definedName>
    <definedName name="비율">#REF!</definedName>
    <definedName name="빈양결과">#REF!</definedName>
    <definedName name="ㅅ22">#REF!</definedName>
    <definedName name="ㅅ7">#REF!</definedName>
    <definedName name="ㅅㅅ">#REF!</definedName>
    <definedName name="ㅅㅅㅅㅅ"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ㅅㅅㅅㅅ" hidden="1">{#N/A,#N/A,FALSE,"UNIT";#N/A,#N/A,FALSE,"UNIT";#N/A,#N/A,FALSE,"계정"}</definedName>
    <definedName name="ㅅㅅㅅㅅㅅㅅㅅ" hidden="1">{#N/A,#N/A,FALSE,"UNIT";#N/A,#N/A,FALSE,"UNIT";#N/A,#N/A,FALSE,"계정"}</definedName>
    <definedName name="사__급___자__재__비">#REF!</definedName>
    <definedName name="사급가공품기업이윤" localSheetId="3">#REF!</definedName>
    <definedName name="사급가공품기업이윤">#REF!</definedName>
    <definedName name="사내공사">#REF!</definedName>
    <definedName name="사람" hidden="1">{#N/A,#N/A,FALSE,"ENG'G(보호계전기)"}</definedName>
    <definedName name="사무">[65]Sheet2!#REF!</definedName>
    <definedName name="사무용품비" localSheetId="3" hidden="1">{#N/A,#N/A,FALSE,"단축1";#N/A,#N/A,FALSE,"단축2";#N/A,#N/A,FALSE,"단축3";#N/A,#N/A,FALSE,"장축";#N/A,#N/A,FALSE,"4WD"}</definedName>
    <definedName name="사무용품비" hidden="1">{#N/A,#N/A,FALSE,"단축1";#N/A,#N/A,FALSE,"단축2";#N/A,#N/A,FALSE,"단축3";#N/A,#N/A,FALSE,"장축";#N/A,#N/A,FALSE,"4WD"}</definedName>
    <definedName name="사무용품비1" localSheetId="3" hidden="1">{#N/A,#N/A,FALSE,"단축1";#N/A,#N/A,FALSE,"단축2";#N/A,#N/A,FALSE,"단축3";#N/A,#N/A,FALSE,"장축";#N/A,#N/A,FALSE,"4WD"}</definedName>
    <definedName name="사무용품비1" hidden="1">{#N/A,#N/A,FALSE,"단축1";#N/A,#N/A,FALSE,"단축2";#N/A,#N/A,FALSE,"단축3";#N/A,#N/A,FALSE,"장축";#N/A,#N/A,FALSE,"4WD"}</definedName>
    <definedName name="사번및이름">#REF!</definedName>
    <definedName name="사업계획" hidden="1">{#N/A,#N/A,FALSE,"기술료 비교"}</definedName>
    <definedName name="사업계획5" hidden="1">{#N/A,#N/A,FALSE,"기술료 비교"}</definedName>
    <definedName name="사업비_현황">#REF!</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사업성" localSheetId="3">#REF!</definedName>
    <definedName name="사업성">#REF!</definedName>
    <definedName name="사업주에대한_검토">#REF!</definedName>
    <definedName name="사업투자">#REF!</definedName>
    <definedName name="사업투자1">#REF!</definedName>
    <definedName name="사업활성" hidden="1">{#N/A,#N/A,FALSE,"UNIT";#N/A,#N/A,FALSE,"UNIT";#N/A,#N/A,FALSE,"계정"}</definedName>
    <definedName name="사이로" hidden="1">{#N/A,#N/A,FALSE,"단축1";#N/A,#N/A,FALSE,"단축2";#N/A,#N/A,FALSE,"단축3";#N/A,#N/A,FALSE,"장축";#N/A,#N/A,FALSE,"4WD"}</definedName>
    <definedName name="사진" hidden="1">{#N/A,#N/A,FALSE,"단축1";#N/A,#N/A,FALSE,"단축2";#N/A,#N/A,FALSE,"단축3";#N/A,#N/A,FALSE,"장축";#N/A,#N/A,FALSE,"4WD"}</definedName>
    <definedName name="사채할인">BlankMacro1</definedName>
    <definedName name="사채할인차금상각">BlankMacro1</definedName>
    <definedName name="사채할증발행차금">BlankMacro1</definedName>
    <definedName name="산보">#REF!</definedName>
    <definedName name="산업기반신용보증료율" localSheetId="3">#REF!</definedName>
    <definedName name="산업기반신용보증료율">#REF!</definedName>
    <definedName name="산재보험료">#REF!</definedName>
    <definedName name="산출근거">#REF!</definedName>
    <definedName name="산출근거1">BlankMacro1</definedName>
    <definedName name="삼">#REF!</definedName>
    <definedName name="삽입" hidden="1">{#N/A,#N/A,FALSE,"단축1";#N/A,#N/A,FALSE,"단축2";#N/A,#N/A,FALSE,"단축3";#N/A,#N/A,FALSE,"장축";#N/A,#N/A,FALSE,"4WD"}</definedName>
    <definedName name="상국">#N/A</definedName>
    <definedName name="상기초높이">#REF!</definedName>
    <definedName name="상기초변">#REF!</definedName>
    <definedName name="상기초폭">#REF!</definedName>
    <definedName name="상반기">#N/A</definedName>
    <definedName name="상반기품종">#REF!</definedName>
    <definedName name="상하수">#REF!</definedName>
    <definedName name="상하수도">#REF!</definedName>
    <definedName name="새것">#REF!</definedName>
    <definedName name="새이름" localSheetId="3" hidden="1">{#N/A,#N/A,FALSE,"ENG'G(보호계전기)"}</definedName>
    <definedName name="새이름">[35]SPPLCPAN!#REF!</definedName>
    <definedName name="샤시">#REF!</definedName>
    <definedName name="샤시.문제">#REF!</definedName>
    <definedName name="샤시Ⅲ">#REF!</definedName>
    <definedName name="서병수">OFFSET([72]상세내역!$AD$12,,[0]!스크롤2,1,6)</definedName>
    <definedName name="서비스" localSheetId="3">{"'사직서'!$A$1:$H$9"}</definedName>
    <definedName name="서비스">{"'사직서'!$A$1:$H$9"}</definedName>
    <definedName name="서비스사업팀" localSheetId="3">{"'사직서'!$A$1:$H$9"}</definedName>
    <definedName name="서비스사업팀">{"'사직서'!$A$1:$H$9"}</definedName>
    <definedName name="서비스업무" localSheetId="3">{"'사직서'!$A$1:$H$9"}</definedName>
    <definedName name="서비스업무">{"'사직서'!$A$1:$H$9"}</definedName>
    <definedName name="서비스팀" localSheetId="3">{"'사직서'!$A$1:$H$9"}</definedName>
    <definedName name="서비스팀">{"'사직서'!$A$1:$H$9"}</definedName>
    <definedName name="서정석">#REF!</definedName>
    <definedName name="석공">#REF!</definedName>
    <definedName name="석공사">#REF!</definedName>
    <definedName name="석문공단" hidden="1">{"'6월계획'!$A$1"}</definedName>
    <definedName name="석유">#N/A</definedName>
    <definedName name="선">#REF!</definedName>
    <definedName name="선로신설">#REF!</definedName>
    <definedName name="선로철거">#REF!</definedName>
    <definedName name="선수">#REF!</definedName>
    <definedName name="선수근4월">#REF!</definedName>
    <definedName name="선수금">#REF!</definedName>
    <definedName name="설CONT_2">#REF!</definedName>
    <definedName name="설CONT2_1">#REF!</definedName>
    <definedName name="설CONT2_2">#REF!</definedName>
    <definedName name="설CONT2_3">#REF!</definedName>
    <definedName name="설DCUT_3">#REF!</definedName>
    <definedName name="설DUCT3_1">#REF!</definedName>
    <definedName name="설DUCT3_2">#REF!</definedName>
    <definedName name="설EQIP_1">#REF!</definedName>
    <definedName name="설계">#REF!</definedName>
    <definedName name="설계1">#REF!</definedName>
    <definedName name="설계가">#N/A</definedName>
    <definedName name="설비">#REF!</definedName>
    <definedName name="설비내역">#REF!</definedName>
    <definedName name="설비내역서">#REF!</definedName>
    <definedName name="설비방호">#N/A</definedName>
    <definedName name="설비사양검토">#REF!</definedName>
    <definedName name="설비절감방안" hidden="1">{#N/A,#N/A,FALSE,"단축1";#N/A,#N/A,FALSE,"단축2";#N/A,#N/A,FALSE,"단축3";#N/A,#N/A,FALSE,"장축";#N/A,#N/A,FALSE,"4WD"}</definedName>
    <definedName name="설시운전">#REF!</definedName>
    <definedName name="성" localSheetId="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 hidden="1">{#N/A,#N/A,FALSE,"UNIT";#N/A,#N/A,FALSE,"UNIT";#N/A,#N/A,FALSE,"계정"}</definedName>
    <definedName name="성능보장"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분변경추진안">#REF!</definedName>
    <definedName name="성우" hidden="1">{#N/A,#N/A,FALSE,"CCTV"}</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hidden="1">{#N/A,#N/A,FALSE,"인원";#N/A,#N/A,FALSE,"비용2";#N/A,#N/A,FALSE,"비용1";#N/A,#N/A,FALSE,"비용";#N/A,#N/A,FALSE,"보증2";#N/A,#N/A,FALSE,"보증1";#N/A,#N/A,FALSE,"보증";#N/A,#N/A,FALSE,"손익1";#N/A,#N/A,FALSE,"손익";#N/A,#N/A,FALSE,"부서별매출";#N/A,#N/A,FALSE,"매출"}</definedName>
    <definedName name="성전">#REF!,#REF!</definedName>
    <definedName name="성전사">#N/A</definedName>
    <definedName name="성전사2">#N/A</definedName>
    <definedName name="세금계산서">#N/A</definedName>
    <definedName name="세아ENT" localSheetId="3">#N/A</definedName>
    <definedName name="세아ENT">[35]!세아ENT</definedName>
    <definedName name="세타변전" hidden="1">{#N/A,#N/A,FALSE,"단축1";#N/A,#N/A,FALSE,"단축2";#N/A,#N/A,FALSE,"단축3";#N/A,#N/A,FALSE,"장축";#N/A,#N/A,FALSE,"4WD"}</definedName>
    <definedName name="소계정_1">#REF!</definedName>
    <definedName name="소계정_2">#REF!</definedName>
    <definedName name="소계정_3">#REF!</definedName>
    <definedName name="소계정_4">#REF!</definedName>
    <definedName name="소모">[65]Sheet2!#REF!</definedName>
    <definedName name="소물_BRKT_SUB_용접RH">#REF!</definedName>
    <definedName name="소방배관">#REF!</definedName>
    <definedName name="소비스" localSheetId="3">{"'사직서'!$A$1:$H$9"}</definedName>
    <definedName name="소비스">{"'사직서'!$A$1:$H$9"}</definedName>
    <definedName name="소요금액" hidden="1">{#N/A,#N/A,FALSE,"단축1";#N/A,#N/A,FALSE,"단축2";#N/A,#N/A,FALSE,"단축3";#N/A,#N/A,FALSE,"장축";#N/A,#N/A,FALSE,"4WD"}</definedName>
    <definedName name="소장">#REF!</definedName>
    <definedName name="소재검토">#REF!</definedName>
    <definedName name="소재종류">#REF!</definedName>
    <definedName name="소항목비용">[54]소계정!#REF!</definedName>
    <definedName name="소화갑지" hidden="1">{#N/A,#N/A,FALSE,"CCTV"}</definedName>
    <definedName name="소화주철장판" hidden="1">{#N/A,#N/A,FALSE,"단축1";#N/A,#N/A,FALSE,"단축2";#N/A,#N/A,FALSE,"단축3";#N/A,#N/A,FALSE,"장축";#N/A,#N/A,FALSE,"4WD"}</definedName>
    <definedName name="속">#REF!</definedName>
    <definedName name="속도_및_시간당_가공_길이">[65]Sheet2!#REF!</definedName>
    <definedName name="손" localSheetId="3" hidden="1">{#N/A,#N/A,TRUE,"일정"}</definedName>
    <definedName name="손" hidden="1">{#N/A,#N/A,TRUE,"일정"}</definedName>
    <definedName name="손익" localSheetId="3">[77]제품별!#REF!</definedName>
    <definedName name="손익">[78]제품별!#REF!</definedName>
    <definedName name="손익3" hidden="1">{#N/A,#N/A,FALSE,"UNIT";#N/A,#N/A,FALSE,"UNIT";#N/A,#N/A,FALSE,"계정"}</definedName>
    <definedName name="손익계획1" localSheetId="3">#REF!</definedName>
    <definedName name="손익계획1">#REF!</definedName>
    <definedName name="손익예상" hidden="1">{#N/A,#N/A,FALSE,"UNIT";#N/A,#N/A,FALSE,"UNIT";#N/A,#N/A,FALSE,"계정"}</definedName>
    <definedName name="수량" localSheetId="3">#REF!</definedName>
    <definedName name="수량">#REF!</definedName>
    <definedName name="수매입">#REF!</definedName>
    <definedName name="수매입입" localSheetId="3">'[50]97'!$I$3:$I$112,'[50]97'!$BC$3:$BS$112</definedName>
    <definedName name="수매입입">'[79]97'!$I$3:$I$112,'[79]97'!$BC$3:$BS$112</definedName>
    <definedName name="수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입" hidden="1">{#N/A,#N/A,FALSE,"신규dep";#N/A,#N/A,FALSE,"신규dep-금형상각후";#N/A,#N/A,FALSE,"신규dep-연구비상각후";#N/A,#N/A,FALSE,"신규dep-기계,공구상각후"}</definedName>
    <definedName name="수정">BlankMacro1</definedName>
    <definedName name="수주" localSheetId="3">'[80]97'!$I$3:$I$112,'[80]97'!$BC$3:$BS$112</definedName>
    <definedName name="수주">'[16]97'!$I$3:$I$112,'[16]97'!$BC$3:$BS$112</definedName>
    <definedName name="수주가" localSheetId="3">#REF!</definedName>
    <definedName name="수주가">#REF!</definedName>
    <definedName name="순">#REF!</definedName>
    <definedName name="순공사비_현황">#REF!</definedName>
    <definedName name="순서">BlankMacro1</definedName>
    <definedName name="스크롤">#REF!</definedName>
    <definedName name="스크롤2">#REF!</definedName>
    <definedName name="스크롤3">#REF!</definedName>
    <definedName name="슬라이더길이">#REF!</definedName>
    <definedName name="슬라이더압출무게">'[22]리니어모터 LIST'!$B$88:$B$94</definedName>
    <definedName name="승강기">#REF!</definedName>
    <definedName name="승인" hidden="1">{#N/A,#N/A,FALSE,"인원";#N/A,#N/A,FALSE,"비용2";#N/A,#N/A,FALSE,"비용1";#N/A,#N/A,FALSE,"비용";#N/A,#N/A,FALSE,"보증2";#N/A,#N/A,FALSE,"보증1";#N/A,#N/A,FALSE,"보증";#N/A,#N/A,FALSE,"손익1";#N/A,#N/A,FALSE,"손익";#N/A,#N/A,FALSE,"부서별매출";#N/A,#N/A,FALSE,"매출"}</definedName>
    <definedName name="승인권한2" hidden="1">{#N/A,#N/A,FALSE,"단축1";#N/A,#N/A,FALSE,"단축2";#N/A,#N/A,FALSE,"단축3";#N/A,#N/A,FALSE,"장축";#N/A,#N/A,FALSE,"4WD"}</definedName>
    <definedName name="시기조정" hidden="1">{#N/A,#N/A,FALSE,"인원";#N/A,#N/A,FALSE,"비용2";#N/A,#N/A,FALSE,"비용1";#N/A,#N/A,FALSE,"비용";#N/A,#N/A,FALSE,"보증2";#N/A,#N/A,FALSE,"보증1";#N/A,#N/A,FALSE,"보증";#N/A,#N/A,FALSE,"손익1";#N/A,#N/A,FALSE,"손익";#N/A,#N/A,FALSE,"부서별매출";#N/A,#N/A,FALSE,"매출"}</definedName>
    <definedName name="시나리오" localSheetId="3">#REF!</definedName>
    <definedName name="시나리오">#REF!</definedName>
    <definedName name="시멘트">BlankMacro1</definedName>
    <definedName name="시멘트6">BlankMacro1</definedName>
    <definedName name="시설투자" hidden="1">{#N/A,#N/A,FALSE,"UNIT";#N/A,#N/A,FALSE,"UNIT";#N/A,#N/A,FALSE,"계정"}</definedName>
    <definedName name="시설투자계획_월별" hidden="1">{#N/A,#N/A,FALSE,"UNIT";#N/A,#N/A,FALSE,"UNIT";#N/A,#N/A,FALSE,"계정"}</definedName>
    <definedName name="시작팀" localSheetId="3" hidden="1">{#N/A,#N/A,FALSE,"단축1";#N/A,#N/A,FALSE,"단축2";#N/A,#N/A,FALSE,"단축3";#N/A,#N/A,FALSE,"장축";#N/A,#N/A,FALSE,"4WD"}</definedName>
    <definedName name="시작팀" hidden="1">{#N/A,#N/A,FALSE,"단축1";#N/A,#N/A,FALSE,"단축2";#N/A,#N/A,FALSE,"단축3";#N/A,#N/A,FALSE,"장축";#N/A,#N/A,FALSE,"4WD"}</definedName>
    <definedName name="시행일자">#REF!</definedName>
    <definedName name="신" hidden="1">{#N/A,#N/A,FALSE,"단축1";#N/A,#N/A,FALSE,"단축2";#N/A,#N/A,FALSE,"단축3";#N/A,#N/A,FALSE,"장축";#N/A,#N/A,FALSE,"4WD"}</definedName>
    <definedName name="신규">#N/A</definedName>
    <definedName name="신도리코">#N/A</definedName>
    <definedName name="신용" hidden="1">{#N/A,#N/A,FALSE,"인원";#N/A,#N/A,FALSE,"비용2";#N/A,#N/A,FALSE,"비용1";#N/A,#N/A,FALSE,"비용";#N/A,#N/A,FALSE,"보증2";#N/A,#N/A,FALSE,"보증1";#N/A,#N/A,FALSE,"보증";#N/A,#N/A,FALSE,"손익1";#N/A,#N/A,FALSE,"손익";#N/A,#N/A,FALSE,"부서별매출";#N/A,#N/A,FALSE,"매출"}</definedName>
    <definedName name="신일정밀" localSheetId="3">#N/A</definedName>
    <definedName name="신일정밀">[35]!신일정밀</definedName>
    <definedName name="신차">#REF!</definedName>
    <definedName name="신차품질일정" hidden="1">{#N/A,#N/A,FALSE,"단축1";#N/A,#N/A,FALSE,"단축2";#N/A,#N/A,FALSE,"단축3";#N/A,#N/A,FALSE,"장축";#N/A,#N/A,FALSE,"4WD"}</definedName>
    <definedName name="실적4월" hidden="1">{#N/A,#N/A,FALSE,"UNIT";#N/A,#N/A,FALSE,"UNIT";#N/A,#N/A,FALSE,"계정"}</definedName>
    <definedName name="실적6월" hidden="1">{#N/A,#N/A,FALSE,"UNIT";#N/A,#N/A,FALSE,"UNIT";#N/A,#N/A,FALSE,"계정"}</definedName>
    <definedName name="실행영역">#REF!</definedName>
    <definedName name="실행예산1">#REF!</definedName>
    <definedName name="실행예산10">#REF!</definedName>
    <definedName name="실행예산11">#REF!</definedName>
    <definedName name="실행예산12">#REF!</definedName>
    <definedName name="실행예산13">#REF!</definedName>
    <definedName name="실행예산2">#REF!</definedName>
    <definedName name="실행예산3">#REF!</definedName>
    <definedName name="실행예산4">#REF!</definedName>
    <definedName name="실행예산5">#REF!</definedName>
    <definedName name="실행예산6">#REF!</definedName>
    <definedName name="실행예산7">#REF!</definedName>
    <definedName name="실행예산8">#REF!</definedName>
    <definedName name="실행예산9">#REF!</definedName>
    <definedName name="실행예산서">#REF!</definedName>
    <definedName name="실행조건">#REF!</definedName>
    <definedName name="십이월">#REF!</definedName>
    <definedName name="ㅇ" localSheetId="3">'[81]98연계표'!#REF!</definedName>
    <definedName name="ㅇ">#REF!</definedName>
    <definedName name="ㅇㄱ1">#REF!</definedName>
    <definedName name="ㅇㄴ" localSheetId="3">#REF!</definedName>
    <definedName name="ㅇㄴ">#REF!</definedName>
    <definedName name="ㅇㄴㅁㄻㄴㅇㄹㄴㅇㅁ">#REF!</definedName>
    <definedName name="ㅇㄴㅇ" hidden="1">{#N/A,#N/A,FALSE,"ENG'G(보호계전기)"}</definedName>
    <definedName name="ㅇㄴㅇㄴ" hidden="1">{#N/A,#N/A,FALSE,"CCTV"}</definedName>
    <definedName name="ㅇㄴㅇㅁ" localSheetId="3" hidden="1">{#N/A,#N/A,FALSE,"단축1";#N/A,#N/A,FALSE,"단축2";#N/A,#N/A,FALSE,"단축3";#N/A,#N/A,FALSE,"장축";#N/A,#N/A,FALSE,"4WD"}</definedName>
    <definedName name="ㅇㄴㅇㅁ" hidden="1">{#N/A,#N/A,FALSE,"단축1";#N/A,#N/A,FALSE,"단축2";#N/A,#N/A,FALSE,"단축3";#N/A,#N/A,FALSE,"장축";#N/A,#N/A,FALSE,"4WD"}</definedName>
    <definedName name="ㅇㄴㅇㅇ" hidden="1">{#N/A,#N/A,FALSE,"UNIT";#N/A,#N/A,FALSE,"UNIT";#N/A,#N/A,FALSE,"계정"}</definedName>
    <definedName name="ㅇㄶ" hidden="1">{#N/A,#N/A,FALSE,"단축1";#N/A,#N/A,FALSE,"단축2";#N/A,#N/A,FALSE,"단축3";#N/A,#N/A,FALSE,"장축";#N/A,#N/A,FALSE,"4WD"}</definedName>
    <definedName name="ㅇㄶㄴㅇㅀ">[0]!BlankMacro1</definedName>
    <definedName name="ㅇㄹ" hidden="1">{#N/A,#N/A,FALSE,"UNIT";#N/A,#N/A,FALSE,"UNIT";#N/A,#N/A,FALSE,"계정"}</definedName>
    <definedName name="ㅇㄹㄹ" hidden="1">#REF!</definedName>
    <definedName name="ㅇㄹㅇㄹ" localSheetId="3">[16]제품별!#REF!</definedName>
    <definedName name="ㅇㄹㅇㄹ">[72]제품별!#REF!</definedName>
    <definedName name="ㅇㄻㄴㅇㄻㄴ" localSheetId="3">#REF!</definedName>
    <definedName name="ㅇㄻㄴㅇㄻㄴ">#REF!</definedName>
    <definedName name="ㅇㄻㄴㅇㄻㄴㅇㄹ">#REF!</definedName>
    <definedName name="ㅇㅇ"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ㄴㅁㄹ" localSheetId="3">#REF!</definedName>
    <definedName name="ㅇㅇㄴㅁㄹ">#REF!</definedName>
    <definedName name="ㅇㅇㄹ">#REF!</definedName>
    <definedName name="ㅇㅇㅇ" localSheetId="3">#REF!</definedName>
    <definedName name="ㅇㅇㅇ" hidden="1">{#N/A,#N/A,FALSE,"기술료 비교"}</definedName>
    <definedName name="ㅇㅇㅇㅇ">#REF!</definedName>
    <definedName name="ㅇㅇㅇㅇㅇ" hidden="1">{#N/A,#N/A,FALSE,"UNIT";#N/A,#N/A,FALSE,"UNIT";#N/A,#N/A,FALSE,"계정"}</definedName>
    <definedName name="ㅇㅎㅇ로ㅓ">#REF!</definedName>
    <definedName name="ㅇ허">#REF!</definedName>
    <definedName name="ㅇ호ㅓㅓㅓ">#REF!</definedName>
    <definedName name="아라">BlankMacro1</definedName>
    <definedName name="아라이랑">#REF!</definedName>
    <definedName name="아싸" localSheetId="3">OFFSET([71]상세내역!$B$13,'4.공사 일정표'!이차,스크롤,1,11)</definedName>
    <definedName name="아싸">OFFSET([73]상세내역!$B$13,[0]!이차,스크롤,1,11)</definedName>
    <definedName name="아싸2" localSheetId="3">OFFSET([71]상세내역!$B$14,'4.공사 일정표'!이차,스크롤,1,11)</definedName>
    <definedName name="아싸2">OFFSET([73]상세내역!$B$14,[0]!이차,스크롤,1,11)</definedName>
    <definedName name="아싸3" localSheetId="3">OFFSET([71]상세내역!$B$15,'4.공사 일정표'!이차,스크롤,1,13)</definedName>
    <definedName name="아싸3">OFFSET([73]상세내역!$B$15,[0]!이차,스크롤,1,13)</definedName>
    <definedName name="아아아" hidden="1">{#N/A,#N/A,FALSE,"기술료 비교"}</definedName>
    <definedName name="아아앙">#REF!</definedName>
    <definedName name="아파트">#REF!</definedName>
    <definedName name="아파트벽식">#REF!</definedName>
    <definedName name="아ㅏㅏㅏㅏㅇ" localSheetId="3">#REF!</definedName>
    <definedName name="아ㅏㅏㅏㅏㅇ">#REF!</definedName>
    <definedName name="안___전__점__검__비">#REF!</definedName>
    <definedName name="안전">#REF!</definedName>
    <definedName name="안전관리비">#REF!</definedName>
    <definedName name="안전급여">#REF!</definedName>
    <definedName name="안전발판">{"Book1","수시.XLS"}</definedName>
    <definedName name="안전상여금">#REF!</definedName>
    <definedName name="안전시험">#REF!</definedName>
    <definedName name="안현모" hidden="1">{#N/A,#N/A,FALSE,"단축1";#N/A,#N/A,FALSE,"단축2";#N/A,#N/A,FALSE,"단축3";#N/A,#N/A,FALSE,"장축";#N/A,#N/A,FALSE,"4WD"}</definedName>
    <definedName name="알" hidden="1">{#N/A,#N/A,FALSE,"단축1";#N/A,#N/A,FALSE,"단축2";#N/A,#N/A,FALSE,"단축3";#N/A,#N/A,FALSE,"장축";#N/A,#N/A,FALSE,"4WD"}</definedName>
    <definedName name="알아임마">#REF!</definedName>
    <definedName name="알포메">#REF!</definedName>
    <definedName name="압출물형태">'[22]리니어모터 LIST'!$A$88:$A$94</definedName>
    <definedName name="약정수수료율_1년이내" localSheetId="3">#REF!</definedName>
    <definedName name="약정수수료율_1년이내">#REF!</definedName>
    <definedName name="약정수수료율_1년초과">#REF!</definedName>
    <definedName name="얄움">#REF!</definedName>
    <definedName name="얄음계">#REF!</definedName>
    <definedName name="얄음국">#REF!</definedName>
    <definedName name="얄음대">#REF!</definedName>
    <definedName name="얄음현">#REF!</definedName>
    <definedName name="양매자0403">#REF!</definedName>
    <definedName name="양매자0505">#REF!</definedName>
    <definedName name="양매자0606">#REF!</definedName>
    <definedName name="양식">#REF!</definedName>
    <definedName name="양식1">#REF!</definedName>
    <definedName name="양재승">#REF!</definedName>
    <definedName name="어머나">'[50]97'!$I$3:$I$112,'[50]97'!$BC$3:$BS$112</definedName>
    <definedName name="어쩌구">#REF!</definedName>
    <definedName name="업">#REF!</definedName>
    <definedName name="업1" localSheetId="3">#REF!</definedName>
    <definedName name="업1">#REF!</definedName>
    <definedName name="업2" localSheetId="3">'[1]98연계표'!#REF!</definedName>
    <definedName name="업2">'[1]98연계표'!#REF!</definedName>
    <definedName name="업무" localSheetId="3">#REF!</definedName>
    <definedName name="업무">[82]제품별!#REF!</definedName>
    <definedName name="업무09" localSheetId="3">#REF!</definedName>
    <definedName name="업무09">#REF!</definedName>
    <definedName name="업무2">#REF!</definedName>
    <definedName name="업무계획">[16]제품별!#REF!</definedName>
    <definedName name="업체" hidden="1">{#N/A,#N/A,FALSE,"단축1";#N/A,#N/A,FALSE,"단축2";#N/A,#N/A,FALSE,"단축3";#N/A,#N/A,FALSE,"장축";#N/A,#N/A,FALSE,"4WD"}</definedName>
    <definedName name="업체명">#REF!</definedName>
    <definedName name="엉댜ㄷㅈ" localSheetId="3">#REF!</definedName>
    <definedName name="엉댜ㄷㅈ">#REF!</definedName>
    <definedName name="엉댜ㄷㅈ1">#N/A</definedName>
    <definedName name="에상PJT">#REF!</definedName>
    <definedName name="엔">#REF!</definedName>
    <definedName name="여여영">#REF!</definedName>
    <definedName name="연" localSheetId="3" hidden="1">{#N/A,#N/A,FALSE,"단축1";#N/A,#N/A,FALSE,"단축2";#N/A,#N/A,FALSE,"단축3";#N/A,#N/A,FALSE,"장축";#N/A,#N/A,FALSE,"4WD"}</definedName>
    <definedName name="연" hidden="1">{#N/A,#N/A,FALSE,"단축1";#N/A,#N/A,FALSE,"단축2";#N/A,#N/A,FALSE,"단축3";#N/A,#N/A,FALSE,"장축";#N/A,#N/A,FALSE,"4WD"}</definedName>
    <definedName name="연간예상" hidden="1">{#N/A,#N/A,FALSE,"UNIT";#N/A,#N/A,FALSE,"UNIT";#N/A,#N/A,FALSE,"계정"}</definedName>
    <definedName name="연말손익" hidden="1">{#N/A,#N/A,FALSE,"UNIT";#N/A,#N/A,FALSE,"UNIT";#N/A,#N/A,FALSE,"계정"}</definedName>
    <definedName name="연습">#REF!</definedName>
    <definedName name="연암">#REF!</definedName>
    <definedName name="영">#REF!</definedName>
    <definedName name="영광" localSheetId="3">#N/A</definedName>
    <definedName name="영광">[35]!영광</definedName>
    <definedName name="영문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업" localSheetId="3">#REF!</definedName>
    <definedName name="영업">#REF!</definedName>
    <definedName name="영업비_및_일반관리비추정">#REF!</definedName>
    <definedName name="영업외비용">#REF!</definedName>
    <definedName name="영업외비용_추정">#REF!</definedName>
    <definedName name="예금2"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비비">#REF!</definedName>
    <definedName name="예산" localSheetId="3" hidden="1">{#N/A,#N/A,FALSE,"단축1";#N/A,#N/A,FALSE,"단축2";#N/A,#N/A,FALSE,"단축3";#N/A,#N/A,FALSE,"장축";#N/A,#N/A,FALSE,"4WD"}</definedName>
    <definedName name="예산" hidden="1">{#N/A,#N/A,FALSE,"단축1";#N/A,#N/A,FALSE,"단축2";#N/A,#N/A,FALSE,"단축3";#N/A,#N/A,FALSE,"장축";#N/A,#N/A,FALSE,"4WD"}</definedName>
    <definedName name="예산계획1" localSheetId="3" hidden="1">{#N/A,#N/A,FALSE,"단축1";#N/A,#N/A,FALSE,"단축2";#N/A,#N/A,FALSE,"단축3";#N/A,#N/A,FALSE,"장축";#N/A,#N/A,FALSE,"4WD"}</definedName>
    <definedName name="예산계획1" hidden="1">{#N/A,#N/A,FALSE,"단축1";#N/A,#N/A,FALSE,"단축2";#N/A,#N/A,FALSE,"단축3";#N/A,#N/A,FALSE,"장축";#N/A,#N/A,FALSE,"4WD"}</definedName>
    <definedName name="예산총괄시트설ONLY" localSheetId="3">#REF!</definedName>
    <definedName name="예산총괄시트설ONLY">#REF!</definedName>
    <definedName name="예상PJT">#REF!</definedName>
    <definedName name="예상도급내역" hidden="1">{#N/A,#N/A,FALSE,"CCTV"}</definedName>
    <definedName name="예정가">#REF!</definedName>
    <definedName name="오" localSheetId="3">#REF!</definedName>
    <definedName name="오" hidden="1">{#N/A,#N/A,FALSE,"UNIT";#N/A,#N/A,FALSE,"UNIT";#N/A,#N/A,FALSE,"계정"}</definedName>
    <definedName name="오." hidden="1">{#N/A,#N/A,FALSE,"UNIT";#N/A,#N/A,FALSE,"UNIT";#N/A,#N/A,FALSE,"계정"}</definedName>
    <definedName name="오.." hidden="1">{#N/A,#N/A,FALSE,"UNIT";#N/A,#N/A,FALSE,"UNIT";#N/A,#N/A,FALSE,"계정"}</definedName>
    <definedName name="오배수배관">#REF!</definedName>
    <definedName name="오파시트" hidden="1">{#N/A,#N/A,FALSE,"견적갑지";#N/A,#N/A,FALSE,"총괄표";#N/A,#N/A,FALSE,"철골공사";#N/A,#N/A,FALSE,"토목공사";#N/A,#N/A,FALSE,"판넬전기공사"}</definedName>
    <definedName name="옹벽길이1">#REF!</definedName>
    <definedName name="옹벽길이2">#REF!</definedName>
    <definedName name="옹벽길이3">#REF!</definedName>
    <definedName name="옹벽길이4">#REF!</definedName>
    <definedName name="완료">#REF!</definedName>
    <definedName name="완료예정일자1">#REF!</definedName>
    <definedName name="완료예정일자2">#REF!</definedName>
    <definedName name="왜그래">#REF!</definedName>
    <definedName name="외자그룹핑" hidden="1">{#N/A,#N/A,FALSE,"단축1";#N/A,#N/A,FALSE,"단축2";#N/A,#N/A,FALSE,"단축3";#N/A,#N/A,FALSE,"장축";#N/A,#N/A,FALSE,"4WD"}</definedName>
    <definedName name="외자조작">#REF!</definedName>
    <definedName name="외자종합" hidden="1">{#N/A,#N/A,FALSE,"단축1";#N/A,#N/A,FALSE,"단축2";#N/A,#N/A,FALSE,"단축3";#N/A,#N/A,FALSE,"장축";#N/A,#N/A,FALSE,"4WD"}</definedName>
    <definedName name="외주">#REF!</definedName>
    <definedName name="외주길이">#REF!</definedName>
    <definedName name="외주업체">#REF!</definedName>
    <definedName name="요소별">#REF!</definedName>
    <definedName name="요약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용접">#REF!</definedName>
    <definedName name="용접공">#REF!</definedName>
    <definedName name="우신" hidden="1">{#N/A,#N/A,FALSE,"단축1";#N/A,#N/A,FALSE,"단축2";#N/A,#N/A,FALSE,"단축3";#N/A,#N/A,FALSE,"장축";#N/A,#N/A,FALSE,"4WD"}</definedName>
    <definedName name="우신기계" hidden="1">{#N/A,#N/A,FALSE,"단축1";#N/A,#N/A,FALSE,"단축2";#N/A,#N/A,FALSE,"단축3";#N/A,#N/A,FALSE,"장축";#N/A,#N/A,FALSE,"4WD"}</definedName>
    <definedName name="운반">#REF!</definedName>
    <definedName name="운송조건">#REF!</definedName>
    <definedName name="운영">BlankMacro1</definedName>
    <definedName name="운영기간중이자율_타인" localSheetId="3">#REF!</definedName>
    <definedName name="운영기간중이자율_타인">#REF!</definedName>
    <definedName name="운전">#REF!</definedName>
    <definedName name="원">#REF!</definedName>
    <definedName name="원가" hidden="1">{#N/A,#N/A,FALSE,"인원";#N/A,#N/A,FALSE,"비용2";#N/A,#N/A,FALSE,"비용1";#N/A,#N/A,FALSE,"비용";#N/A,#N/A,FALSE,"보증2";#N/A,#N/A,FALSE,"보증1";#N/A,#N/A,FALSE,"보증";#N/A,#N/A,FALSE,"손익1";#N/A,#N/A,FALSE,"손익";#N/A,#N/A,FALSE,"부서별매출";#N/A,#N/A,FALSE,"매출"}</definedName>
    <definedName name="원가1">#REF!</definedName>
    <definedName name="원가집계_통합" localSheetId="3">#REF!</definedName>
    <definedName name="원가집계_통합">#REF!</definedName>
    <definedName name="원원">#REF!</definedName>
    <definedName name="원재료4">#REF!</definedName>
    <definedName name="원재료4월">#REF!</definedName>
    <definedName name="원재료비1">BlankMacro1</definedName>
    <definedName name="월별">#REF!</definedName>
    <definedName name="위생">#REF!</definedName>
    <definedName name="위치">#N/A</definedName>
    <definedName name="유동표조정">#N/A</definedName>
    <definedName name="유로환율">#REF!</definedName>
    <definedName name="유리">#REF!</definedName>
    <definedName name="유장기">#REF!</definedName>
    <definedName name="육">#REF!</definedName>
    <definedName name="육번방호">#N/A</definedName>
    <definedName name="의뢰" localSheetId="3">#REF!</definedName>
    <definedName name="의뢰">#REF!</definedName>
    <definedName name="의장설계">#REF!</definedName>
    <definedName name="이" localSheetId="3">[11]제품별!#REF!</definedName>
    <definedName name="이">[83]제품별!#REF!</definedName>
    <definedName name="이______________윤">#REF!</definedName>
    <definedName name="이______전______비">#REF!</definedName>
    <definedName name="이공구가설비">#REF!</definedName>
    <definedName name="이공구간접노무비">#REF!</definedName>
    <definedName name="이공구공사원가">#REF!</definedName>
    <definedName name="이공구기타경비">#REF!</definedName>
    <definedName name="이공구부가가치세">#REF!</definedName>
    <definedName name="이공구산재보험료">#REF!</definedName>
    <definedName name="이공구안전관리비">#REF!</definedName>
    <definedName name="이공구이윤">#REF!</definedName>
    <definedName name="이공구일반관리비">#REF!</definedName>
    <definedName name="이라이콤" hidden="1">{#N/A,#N/A,FALSE,"UNIT";#N/A,#N/A,FALSE,"UNIT";#N/A,#N/A,FALSE,"계정"}</definedName>
    <definedName name="이름" localSheetId="3">OFFSET([67]상세내역!$C$6,0,'4.공사 일정표'!바,1,7)</definedName>
    <definedName name="이름">OFFSET([70]상세내역!$C$6,0,바,1,7)</definedName>
    <definedName name="이름1" localSheetId="3">IF([67]MAIN!$A$1=1,'4.공사 일정표'!대표1,'4.공사 일정표'!이름)</definedName>
    <definedName name="이름1">IF([70]MAIN!$A$1=1,대표1,이름)</definedName>
    <definedName name="이름니"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용">#REF!</definedName>
    <definedName name="이윤">#REF!</definedName>
    <definedName name="이윤율">#REF!</definedName>
    <definedName name="이이"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차" localSheetId="3">#REF!*3-3</definedName>
    <definedName name="이차">#REF!*3-3</definedName>
    <definedName name="인건비" localSheetId="3">#REF!</definedName>
    <definedName name="인건비">#REF!</definedName>
    <definedName name="인건비상승률">#REF!</definedName>
    <definedName name="인공">#REF!</definedName>
    <definedName name="인덱스">#N/A</definedName>
    <definedName name="인력">BlankMacro1</definedName>
    <definedName name="인력부하">#REF!</definedName>
    <definedName name="인력품">#REF!</definedName>
    <definedName name="인부신상자료">#REF!</definedName>
    <definedName name="인쇄양식">#N/A</definedName>
    <definedName name="인원" localSheetId="3">#REF!</definedName>
    <definedName name="인원">#REF!</definedName>
    <definedName name="인지" hidden="1">{#N/A,#N/A,FALSE,"UNIT";#N/A,#N/A,FALSE,"UNIT";#N/A,#N/A,FALSE,"계정"}</definedName>
    <definedName name="인지플러스" hidden="1">{#N/A,#N/A,FALSE,"UNIT";#N/A,#N/A,FALSE,"UNIT";#N/A,#N/A,FALSE,"계정"}</definedName>
    <definedName name="인지플러스1" hidden="1">{#N/A,#N/A,FALSE,"UNIT";#N/A,#N/A,FALSE,"UNIT";#N/A,#N/A,FALSE,"계정"}</definedName>
    <definedName name="인테리어">#REF!</definedName>
    <definedName name="일">#REF!</definedName>
    <definedName name="일__반___관__리__비">#REF!</definedName>
    <definedName name="일공구직영비">#REF!</definedName>
    <definedName name="일대1">#REF!</definedName>
    <definedName name="일반관리비">#REF!</definedName>
    <definedName name="일반관리비율">#REF!</definedName>
    <definedName name="일반현황">#REF!</definedName>
    <definedName name="一式">#REF!</definedName>
    <definedName name="일위">#REF!,#REF!</definedName>
    <definedName name="일위1">#REF!</definedName>
    <definedName name="일위수량">#REF!</definedName>
    <definedName name="일자1">#REF!</definedName>
    <definedName name="일자10">#REF!</definedName>
    <definedName name="일자11">#REF!</definedName>
    <definedName name="일자12">#REF!</definedName>
    <definedName name="일자13">#REF!</definedName>
    <definedName name="일자2">#REF!</definedName>
    <definedName name="일자3">#REF!</definedName>
    <definedName name="일자4">#REF!</definedName>
    <definedName name="일자5">#REF!</definedName>
    <definedName name="일자6">#REF!</definedName>
    <definedName name="일자7">#REF!</definedName>
    <definedName name="일자8">#REF!</definedName>
    <definedName name="일자9">#REF!</definedName>
    <definedName name="일정" localSheetId="3">[67]반입실적!$B$6:$G$91</definedName>
    <definedName name="일정">[70]반입실적!$B$6:$G$91</definedName>
    <definedName name="일정1" hidden="1">{#N/A,#N/A,FALSE,"단축1";#N/A,#N/A,FALSE,"단축2";#N/A,#N/A,FALSE,"단축3";#N/A,#N/A,FALSE,"장축";#N/A,#N/A,FALSE,"4WD"}</definedName>
    <definedName name="일정2" hidden="1">{#N/A,#N/A,FALSE,"단축1";#N/A,#N/A,FALSE,"단축2";#N/A,#N/A,FALSE,"단축3";#N/A,#N/A,FALSE,"장축";#N/A,#N/A,FALSE,"4WD"}</definedName>
    <definedName name="일정3" hidden="1">{#N/A,#N/A,FALSE,"단축1";#N/A,#N/A,FALSE,"단축2";#N/A,#N/A,FALSE,"단축3";#N/A,#N/A,FALSE,"장축";#N/A,#N/A,FALSE,"4WD"}</definedName>
    <definedName name="임병길" hidden="1">{#N/A,#N/A,FALSE,"단축1";#N/A,#N/A,FALSE,"단축2";#N/A,#N/A,FALSE,"단축3";#N/A,#N/A,FALSE,"장축";#N/A,#N/A,FALSE,"4WD"}</definedName>
    <definedName name="임시" localSheetId="3">#REF!</definedName>
    <definedName name="임시">#REF!</definedName>
    <definedName name="임직">#REF!</definedName>
    <definedName name="입금계획">#N/A</definedName>
    <definedName name="입력">#REF!,#REF!,#REF!,#REF!,#REF!,#REF!,#REF!,#REF!,#REF!,#REF!,#REF!,#REF!</definedName>
    <definedName name="입력선택">#REF!</definedName>
    <definedName name="ㅈ64" localSheetId="3">#REF!</definedName>
    <definedName name="ㅈ64">#REF!</definedName>
    <definedName name="ㅈㄷ">BlankMacro1</definedName>
    <definedName name="ㅈㄷㄱ쇼ㅗㅓㅕㅕㅗㅎㄹㅇㄴㅁ">#REF!</definedName>
    <definedName name="ㅈㄷㄷ">BlankMacro1</definedName>
    <definedName name="ㅈㅇ">BlankMacro1</definedName>
    <definedName name="ㅈㅈ" localSheetId="3">BlankMacro1</definedName>
    <definedName name="ㅈㅈ">OFFSET([72]상세내역!$AD$13,[0]!이차,[0]!스크롤2,1,6)</definedName>
    <definedName name="ㅈㅈㅈ" localSheetId="3">'[69]제조 경영'!#REF!</definedName>
    <definedName name="ㅈㅈㅈ">'[71]제조 경영'!#REF!</definedName>
    <definedName name="ㅈㅈㅈㅈ">#REF!</definedName>
    <definedName name="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{#N/A,#N/A,FALSE,"UNIT";#N/A,#N/A,FALSE,"UNIT";#N/A,#N/A,FALSE,"계정"}</definedName>
    <definedName name="자.." hidden="1">{#N/A,#N/A,FALSE,"UNIT";#N/A,#N/A,FALSE,"UNIT";#N/A,#N/A,FALSE,"계정"}</definedName>
    <definedName name="자금2" localSheetId="3">#REF!</definedName>
    <definedName name="자금2">#REF!</definedName>
    <definedName name="자금대구">#REF!</definedName>
    <definedName name="자금청구현황대구">#REF!</definedName>
    <definedName name="자기자본비용_인정이자">#REF!</definedName>
    <definedName name="자재2">#REF!</definedName>
    <definedName name="자재단가">#REF!</definedName>
    <definedName name="자재비">#REF!</definedName>
    <definedName name="작성부서">#REF!</definedName>
    <definedName name="작성일">#REF!</definedName>
    <definedName name="작성자">#REF!</definedName>
    <definedName name="작업반장">#REF!</definedName>
    <definedName name="잡">#N/A</definedName>
    <definedName name="잡철">#REF!</definedName>
    <definedName name="장1">#REF!</definedName>
    <definedName name="장교폐기물">{"Book1","수시.XLS"}</definedName>
    <definedName name="장기">#REF!</definedName>
    <definedName name="장기금융상품" localSheetId="3" hidden="1">#REF!</definedName>
    <definedName name="장기금융상품" hidden="1">#REF!</definedName>
    <definedName name="장기투자.94.BB">#REF!</definedName>
    <definedName name="장부가액">#REF!</definedName>
    <definedName name="장부가액합계">#REF!</definedName>
    <definedName name="장비진입로">#REF!</definedName>
    <definedName name="재" hidden="1">{#N/A,#N/A,FALSE,"UNIT";#N/A,#N/A,FALSE,"UNIT";#N/A,#N/A,FALSE,"계정"}</definedName>
    <definedName name="재고" hidden="1">{#N/A,#N/A,FALSE,"인원";#N/A,#N/A,FALSE,"비용2";#N/A,#N/A,FALSE,"비용1";#N/A,#N/A,FALSE,"비용";#N/A,#N/A,FALSE,"보증2";#N/A,#N/A,FALSE,"보증1";#N/A,#N/A,FALSE,"보증";#N/A,#N/A,FALSE,"손익1";#N/A,#N/A,FALSE,"손익";#N/A,#N/A,FALSE,"부서별매출";#N/A,#N/A,FALSE,"매출"}</definedName>
    <definedName name="재료fac">#REF!</definedName>
    <definedName name="재료비" localSheetId="3" hidden="1">{#N/A,#N/A,TRUE,"일정"}</definedName>
    <definedName name="재료비" hidden="1">{#N/A,#N/A,TRUE,"일정"}</definedName>
    <definedName name="재료비율">#REF!</definedName>
    <definedName name="재료비할증">#REF!</definedName>
    <definedName name="재료예산" localSheetId="3" hidden="1">{#N/A,#N/A,FALSE,"단축1";#N/A,#N/A,FALSE,"단축2";#N/A,#N/A,FALSE,"단축3";#N/A,#N/A,FALSE,"장축";#N/A,#N/A,FALSE,"4WD"}</definedName>
    <definedName name="재료예산" hidden="1">{#N/A,#N/A,FALSE,"단축1";#N/A,#N/A,FALSE,"단축2";#N/A,#N/A,FALSE,"단축3";#N/A,#N/A,FALSE,"장축";#N/A,#N/A,FALSE,"4WD"}</definedName>
    <definedName name="재조달" localSheetId="3">#REF!</definedName>
    <definedName name="재조달">#REF!</definedName>
    <definedName name="재질">[65]Sheet2!#REF!</definedName>
    <definedName name="저장품" localSheetId="3">#REF!</definedName>
    <definedName name="저장품">#REF!</definedName>
    <definedName name="저저" hidden="1">{#N/A,#N/A,FALSE,"UNIT";#N/A,#N/A,FALSE,"UNIT";#N/A,#N/A,FALSE,"계정"}</definedName>
    <definedName name="저쩌구">#REF!</definedName>
    <definedName name="적용환율">#REF!</definedName>
    <definedName name="전">#N/A</definedName>
    <definedName name="전개계획" hidden="1">{#N/A,#N/A,FALSE,"단축1";#N/A,#N/A,FALSE,"단축2";#N/A,#N/A,FALSE,"단축3";#N/A,#N/A,FALSE,"장축";#N/A,#N/A,FALSE,"4WD"}</definedName>
    <definedName name="전개방안2" hidden="1">{#N/A,#N/A,FALSE,"단축1";#N/A,#N/A,FALSE,"단축2";#N/A,#N/A,FALSE,"단축3";#N/A,#N/A,FALSE,"장축";#N/A,#N/A,FALSE,"4WD"}</definedName>
    <definedName name="전기">#N/A</definedName>
    <definedName name="전기1">#N/A</definedName>
    <definedName name="전기2">#N/A</definedName>
    <definedName name="전기공사">[0]!석유</definedName>
    <definedName name="전기사양_SAMPLE"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기산출내역">#REF!</definedName>
    <definedName name="전기자재_공개분">#REF!</definedName>
    <definedName name="전등신설">#REF!</definedName>
    <definedName name="전략1">#REF!</definedName>
    <definedName name="전력비2">#REF!</definedName>
    <definedName name="전력비신규">#REF!</definedName>
    <definedName name="전장.문">#REF!</definedName>
    <definedName name="전체">#REF!</definedName>
    <definedName name="전체24">#REF!</definedName>
    <definedName name="전체계">#REF!</definedName>
    <definedName name="전체현황" hidden="1">{#N/A,#N/A,FALSE,"단축1";#N/A,#N/A,FALSE,"단축2";#N/A,#N/A,FALSE,"단축3";#N/A,#N/A,FALSE,"장축";#N/A,#N/A,FALSE,"4WD"}</definedName>
    <definedName name="접지1">#REF!</definedName>
    <definedName name="정" localSheetId="3" hidden="1">{#N/A,#N/A,FALSE,"단축1";#N/A,#N/A,FALSE,"단축2";#N/A,#N/A,FALSE,"단축3";#N/A,#N/A,FALSE,"장축";#N/A,#N/A,FALSE,"4WD"}</definedName>
    <definedName name="정" hidden="1">{#N/A,#N/A,FALSE,"UNIT";#N/A,#N/A,FALSE,"UNIT";#N/A,#N/A,FALSE,"계정"}</definedName>
    <definedName name="正規">#REF!</definedName>
    <definedName name="正規１">#REF!</definedName>
    <definedName name="정리">#REF!</definedName>
    <definedName name="정문" hidden="1">{#N/A,#N/A,FALSE,"UNIT";#N/A,#N/A,FALSE,"UNIT";#N/A,#N/A,FALSE,"계정"}</definedName>
    <definedName name="정문식" hidden="1">{#N/A,#N/A,FALSE,"UNIT";#N/A,#N/A,FALSE,"UNIT";#N/A,#N/A,FALSE,"계정"}</definedName>
    <definedName name="정비대수" hidden="1">{#N/A,#N/A,FALSE,"인원";#N/A,#N/A,FALSE,"비용2";#N/A,#N/A,FALSE,"비용1";#N/A,#N/A,FALSE,"비용";#N/A,#N/A,FALSE,"보증2";#N/A,#N/A,FALSE,"보증1";#N/A,#N/A,FALSE,"보증";#N/A,#N/A,FALSE,"손익1";#N/A,#N/A,FALSE,"손익";#N/A,#N/A,FALSE,"부서별매출";#N/A,#N/A,FALSE,"매출"}</definedName>
    <definedName name="정산">#REF!</definedName>
    <definedName name="정산1">#REF!</definedName>
    <definedName name="정산2">#REF!</definedName>
    <definedName name="정율표" localSheetId="3">[84]정율표!$A$1:$B$214</definedName>
    <definedName name="정율표">[85]정율표!$A$1:$B$214</definedName>
    <definedName name="정정" localSheetId="3">#REF!</definedName>
    <definedName name="정정">#REF!</definedName>
    <definedName name="정호">#REF!</definedName>
    <definedName name="제경비율">#REF!</definedName>
    <definedName name="제관공사" hidden="1">{#N/A,#N/A,FALSE,"CCTV"}</definedName>
    <definedName name="제목" localSheetId="3">OFFSET([71]상세내역!$B$12,,스크롤,1,11)</definedName>
    <definedName name="제목">#REF!</definedName>
    <definedName name="제목1" localSheetId="3">OFFSET([71]상세내역!$AD$12,,스크롤2,1,6)</definedName>
    <definedName name="제목1">OFFSET([73]상세내역!$AD$12,,스크롤2,1,6)</definedName>
    <definedName name="제목2" localSheetId="3">OFFSET([71]상세내역!$M$12,,스크롤3,1,11)</definedName>
    <definedName name="제목2">OFFSET([73]상세내역!$M$12,,스크롤3,1,11)</definedName>
    <definedName name="제어">#REF!</definedName>
    <definedName name="제어설계">#REF!</definedName>
    <definedName name="제작기준표">#REF!</definedName>
    <definedName name="제조하" localSheetId="3">'[63]제조 경영'!#REF!</definedName>
    <definedName name="제조하">'[45]제조 경영'!#REF!</definedName>
    <definedName name="제조하2" localSheetId="3">'[63]제조 경영'!#REF!</definedName>
    <definedName name="제조하2">'[45]제조 경영'!#REF!</definedName>
    <definedName name="제품.재공품" localSheetId="3">#REF!</definedName>
    <definedName name="제품.재공품">#REF!</definedName>
    <definedName name="제품별사업전략" hidden="1">{#N/A,#N/A,FALSE,"UNIT";#N/A,#N/A,FALSE,"UNIT";#N/A,#N/A,FALSE,"계정"}</definedName>
    <definedName name="제품설계예산" localSheetId="3" hidden="1">{#N/A,#N/A,FALSE,"단축1";#N/A,#N/A,FALSE,"단축2";#N/A,#N/A,FALSE,"단축3";#N/A,#N/A,FALSE,"장축";#N/A,#N/A,FALSE,"4WD"}</definedName>
    <definedName name="제품설계예산" hidden="1">{#N/A,#N/A,FALSE,"단축1";#N/A,#N/A,FALSE,"단축2";#N/A,#N/A,FALSE,"단축3";#N/A,#N/A,FALSE,"장축";#N/A,#N/A,FALSE,"4WD"}</definedName>
    <definedName name="조경">#REF!</definedName>
    <definedName name="조경견적">{"Book1","수시.XLS"}</definedName>
    <definedName name="조경공">#REF!</definedName>
    <definedName name="조경공B10">#REF!</definedName>
    <definedName name="조경공B4이하">#REF!</definedName>
    <definedName name="조경공B5">#REF!</definedName>
    <definedName name="조경공B6">#REF!</definedName>
    <definedName name="조경공B8">#REF!</definedName>
    <definedName name="조경공R10">#REF!</definedName>
    <definedName name="조경공R12">#REF!</definedName>
    <definedName name="조경공R15">#REF!</definedName>
    <definedName name="조경공R4이하">#REF!</definedName>
    <definedName name="조경공R5">#REF!</definedName>
    <definedName name="조경공R6">#REF!</definedName>
    <definedName name="조경공R7">#REF!</definedName>
    <definedName name="조경공R8">#REF!</definedName>
    <definedName name="조달">#REF!</definedName>
    <definedName name="조달수수료">#REF!</definedName>
    <definedName name="조수">#REF!</definedName>
    <definedName name="조원공_1.1_1.5">#REF!</definedName>
    <definedName name="조장">#REF!</definedName>
    <definedName name="조적">#REF!</definedName>
    <definedName name="조정2">BlankMacro1</definedName>
    <definedName name="조직">#REF!</definedName>
    <definedName name="조합페인트">#REF!</definedName>
    <definedName name="조형가이즈까3010">#REF!</definedName>
    <definedName name="조형가이즈까3012">#REF!</definedName>
    <definedName name="조형가이즈까3014">#REF!</definedName>
    <definedName name="조형가이즈까3516">#REF!</definedName>
    <definedName name="存檔路徑" localSheetId="3">#REF!</definedName>
    <definedName name="存檔路徑">#REF!</definedName>
    <definedName name="종류">#REF!</definedName>
    <definedName name="종합">#REF!</definedName>
    <definedName name="종합결의96.11">#REF!</definedName>
    <definedName name="종현">BlankMacro1</definedName>
    <definedName name="주" hidden="1">{#N/A,#N/A,FALSE,"UNIT";#N/A,#N/A,FALSE,"UNIT";#N/A,#N/A,FALSE,"계정"}</definedName>
    <definedName name="주문서관리대장99xls_BS_DATA_List">#REF!</definedName>
    <definedName name="주민세율">#REF!</definedName>
    <definedName name="주보형틀계">#REF!</definedName>
    <definedName name="주부신수익권증서_400">#REF!</definedName>
    <definedName name="주소">#REF!</definedName>
    <definedName name="주요">#N/A</definedName>
    <definedName name="주요문제점">#REF!</definedName>
    <definedName name="주요업무1">#N/A</definedName>
    <definedName name="주요업무실적">#REF!</definedName>
    <definedName name="주요월간업무" localSheetId="3">#REF!</definedName>
    <definedName name="주요월간업무">#REF!</definedName>
    <definedName name="주요추진업무" localSheetId="3">'[69]제조 경영'!#REF!</definedName>
    <definedName name="주요추진업무">'[71]제조 경영'!#REF!</definedName>
    <definedName name="주정관" localSheetId="3" hidden="1">{#N/A,#N/A,TRUE,"일정"}</definedName>
    <definedName name="주정관" hidden="1">{#N/A,#N/A,TRUE,"일정"}</definedName>
    <definedName name="주차계획" hidden="1">{#N/A,#N/A,FALSE,"UNIT";#N/A,#N/A,FALSE,"UNIT";#N/A,#N/A,FALSE,"계정"}</definedName>
    <definedName name="주황색">#REF!</definedName>
    <definedName name="준공일">#REF!</definedName>
    <definedName name="중간" hidden="1">{#N/A,#N/A,FALSE,"단축1";#N/A,#N/A,FALSE,"단축2";#N/A,#N/A,FALSE,"단축3";#N/A,#N/A,FALSE,"장축";#N/A,#N/A,FALSE,"4WD"}</definedName>
    <definedName name="중계정_누계_">[85]소계정!#REF!</definedName>
    <definedName name="중계정_당월_">[85]소계정!#REF!</definedName>
    <definedName name="중계젖_누계_">#N/A</definedName>
    <definedName name="중계젖_당월_">#N/A</definedName>
    <definedName name="중급">#REF!</definedName>
    <definedName name="중기비율">#REF!</definedName>
    <definedName name="중기운전사">#REF!</definedName>
    <definedName name="중대가시설2">#N/A</definedName>
    <definedName name="중앙" hidden="1">{#N/A,#N/A,FALSE,"단축1";#N/A,#N/A,FALSE,"단축2";#N/A,#N/A,FALSE,"단축3";#N/A,#N/A,FALSE,"장축";#N/A,#N/A,FALSE,"4WD"}</definedName>
    <definedName name="지__급__자__재__비">#REF!</definedName>
    <definedName name="지경영" hidden="1">{#N/A,#N/A,FALSE,"인원";#N/A,#N/A,FALSE,"비용2";#N/A,#N/A,FALSE,"비용1";#N/A,#N/A,FALSE,"비용";#N/A,#N/A,FALSE,"보증2";#N/A,#N/A,FALSE,"보증1";#N/A,#N/A,FALSE,"보증";#N/A,#N/A,FALSE,"손익1";#N/A,#N/A,FALSE,"손익";#N/A,#N/A,FALSE,"부서별매출";#N/A,#N/A,FALSE,"매출"}</definedName>
    <definedName name="지상1Slab두께">#REF!</definedName>
    <definedName name="지상1기둥갯수">#REF!</definedName>
    <definedName name="지상1높이">#REF!</definedName>
    <definedName name="지상기둥갯수">#REF!</definedName>
    <definedName name="지상기둥갯수1">#REF!</definedName>
    <definedName name="지상벽식SLAB두께">#REF!</definedName>
    <definedName name="지상소보단1">#REF!</definedName>
    <definedName name="지상소보단2">#REF!</definedName>
    <definedName name="지상철골보길이">#REF!</definedName>
    <definedName name="지상층1철근계">#REF!</definedName>
    <definedName name="지상층1콘크리트계">#REF!</definedName>
    <definedName name="지상층1형틀계">#REF!</definedName>
    <definedName name="지상층SLAB두께">#REF!</definedName>
    <definedName name="지역">#N/A</definedName>
    <definedName name="지주목">BlankMacro1</definedName>
    <definedName name="직영비">#REF!</definedName>
    <definedName name="직종">#REF!</definedName>
    <definedName name="직종2">#REF!</definedName>
    <definedName name="진" hidden="1">{#N/A,#N/A,FALSE,"UNIT";#N/A,#N/A,FALSE,"UNIT";#N/A,#N/A,FALSE,"계정"}</definedName>
    <definedName name="진짜원가">#REF!</definedName>
    <definedName name="진척율5" localSheetId="3">OFFSET([67]상세내역!$C$35,0,'4.공사 일정표'!바1,1,7)</definedName>
    <definedName name="진척율5">OFFSET([70]상세내역!$C$35,0,바1,1,7)</definedName>
    <definedName name="진행" localSheetId="3">IF([67]MAIN!$A$1=1,'4.공사 일정표'!대표5,OFFSET([67]상세내역!$C$18,0,'4.공사 일정표'!바,1,7))</definedName>
    <definedName name="진행">IF([70]MAIN!$A$1=1,대표5,OFFSET([70]상세내역!$C$18,0,바,1,7))</definedName>
    <definedName name="진행1" localSheetId="3">OFFSET([67]상세내역!$C$35,0,'4.공사 일정표'!바1,1,7)</definedName>
    <definedName name="진행1">OFFSET([70]상세내역!$C$35,0,바1,1,7)</definedName>
    <definedName name="진행2">OFFSET([69]상세내역!$C$35,0,[0]!바1,1,7)</definedName>
    <definedName name="진행부하" localSheetId="3">#REF!</definedName>
    <definedName name="진행부하">#REF!</definedName>
    <definedName name="진행업체">#REF!</definedName>
    <definedName name="질적">#REF!</definedName>
    <definedName name="집">#N/A</definedName>
    <definedName name="집__계__표">#REF!</definedName>
    <definedName name="집계표">#N/A</definedName>
    <definedName name="짱돌">#REF!</definedName>
    <definedName name="쫪즊">#REF!</definedName>
    <definedName name="찡">#N/A</definedName>
    <definedName name="ㅊ1">#REF!</definedName>
    <definedName name="ㅊ18">#REF!</definedName>
    <definedName name="ㅊ20">#REF!</definedName>
    <definedName name="ㅊ232.ㅛ253">#REF!</definedName>
    <definedName name="ㅊ3">#REF!</definedName>
    <definedName name="ㅊ401">#REF!</definedName>
    <definedName name="ㅊ534">#REF!</definedName>
    <definedName name="ㅊ573.ㅁㅊ573">#REF!</definedName>
    <definedName name="ㅊ89.ㅂ89">#REF!</definedName>
    <definedName name="ㅊㄹㄷㄱ">#REF!</definedName>
    <definedName name="ㅊㅊ"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 hidden="1">{#N/A,#N/A,FALSE,"UNIT";#N/A,#N/A,FALSE,"UNIT";#N/A,#N/A,FALSE,"계정"}</definedName>
    <definedName name="차량SVC" hidden="1">{#N/A,#N/A,FALSE,"UNIT";#N/A,#N/A,FALSE,"UNIT";#N/A,#N/A,FALSE,"계정"}</definedName>
    <definedName name="차례">BlankMacro1</definedName>
    <definedName name="차종" localSheetId="3">#REF!</definedName>
    <definedName name="차종">#REF!</definedName>
    <definedName name="착공월">#REF!</definedName>
    <definedName name="착공일">#REF!</definedName>
    <definedName name="착암공">#REF!</definedName>
    <definedName name="참고">#REF!</definedName>
    <definedName name="참고1장" hidden="1">{#N/A,#N/A,FALSE,"단축1";#N/A,#N/A,FALSE,"단축2";#N/A,#N/A,FALSE,"단축3";#N/A,#N/A,FALSE,"장축";#N/A,#N/A,FALSE,"4WD"}</definedName>
    <definedName name="참고사항" localSheetId="3" hidden="1">{#N/A,#N/A,FALSE,"단축1";#N/A,#N/A,FALSE,"단축2";#N/A,#N/A,FALSE,"단축3";#N/A,#N/A,FALSE,"장축";#N/A,#N/A,FALSE,"4WD"}</definedName>
    <definedName name="참고사항" hidden="1">{#N/A,#N/A,FALSE,"단축1";#N/A,#N/A,FALSE,"단축2";#N/A,#N/A,FALSE,"단축3";#N/A,#N/A,FALSE,"장축";#N/A,#N/A,FALSE,"4WD"}</definedName>
    <definedName name="창호">#REF!</definedName>
    <definedName name="채권총">BlankMacro1</definedName>
    <definedName name="처리">#REF!</definedName>
    <definedName name="천정">#REF!</definedName>
    <definedName name="철거자재">#REF!</definedName>
    <definedName name="철골">#REF!</definedName>
    <definedName name="철골설치">#REF!</definedName>
    <definedName name="철골품">#N/A</definedName>
    <definedName name="철공">#REF!</definedName>
    <definedName name="철근공">#REF!</definedName>
    <definedName name="첨부">#REF!</definedName>
    <definedName name="첨부0">#REF!</definedName>
    <definedName name="첨부1">#REF!</definedName>
    <definedName name="첨부1.공급방안">#REF!</definedName>
    <definedName name="첨부2">#REF!</definedName>
    <definedName name="첨첨11">#REF!</definedName>
    <definedName name="초45">#REF!</definedName>
    <definedName name="초급">#REF!</definedName>
    <definedName name="초대TOUT">#REF!</definedName>
    <definedName name="총______원_______가">#REF!</definedName>
    <definedName name="총___공____사___비">#REF!</definedName>
    <definedName name="총괄공사예산서">#REF!</definedName>
    <definedName name="총괄표">#REF!</definedName>
    <definedName name="총무3" hidden="1">{#N/A,#N/A,FALSE,"단축1";#N/A,#N/A,FALSE,"단축2";#N/A,#N/A,FALSE,"단축3";#N/A,#N/A,FALSE,"장축";#N/A,#N/A,FALSE,"4WD"}</definedName>
    <definedName name="총사업비분석">#REF!</definedName>
    <definedName name="총사업비추정">#REF!</definedName>
    <definedName name="총원">#REF!</definedName>
    <definedName name="총인원">#REF!</definedName>
    <definedName name="최대처짐까지length">#REF!</definedName>
    <definedName name="최상층Slab두께">#REF!</definedName>
    <definedName name="최신본">#REF!</definedName>
    <definedName name="최종">#REF!</definedName>
    <definedName name="최종견적가"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가40톤">#N/A</definedName>
    <definedName name="추가검토">{"Book1","예술의전당.xls"}</definedName>
    <definedName name="추양길" localSheetId="3">#REF!</definedName>
    <definedName name="추양길">#REF!</definedName>
    <definedName name="추정">BlankMacro1</definedName>
    <definedName name="추정_CASH_FLOW">#REF!</definedName>
    <definedName name="추정CASH_FLOW">#REF!</definedName>
    <definedName name="추정대차대조표">#REF!</definedName>
    <definedName name="추정손익계산서">#REF!</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전략" localSheetId="3">#REF!</definedName>
    <definedName name="추진전략">#REF!</definedName>
    <definedName name="출납">#REF!</definedName>
    <definedName name="충돌" hidden="1">{#N/A,#N/A,FALSE,"단축1";#N/A,#N/A,FALSE,"단축2";#N/A,#N/A,FALSE,"단축3";#N/A,#N/A,FALSE,"장축";#N/A,#N/A,FALSE,"4WD"}</definedName>
    <definedName name="취합그립" localSheetId="3">#N/A</definedName>
    <definedName name="취합그립">[35]!취합그립</definedName>
    <definedName name="측량">#REF!</definedName>
    <definedName name="측세대수1">#REF!</definedName>
    <definedName name="측세대수2">#REF!</definedName>
    <definedName name="측옹벽길이1">#REF!</definedName>
    <definedName name="측옹벽길이2">#REF!</definedName>
    <definedName name="칠">#REF!</definedName>
    <definedName name="ㅋㄴㄴㅁ">#REF!</definedName>
    <definedName name="ㅋㅋ">#REF!</definedName>
    <definedName name="ㅋ후ㅊ">#REF!</definedName>
    <definedName name="카" hidden="1">{#N/A,#N/A,FALSE,"CCTV"}</definedName>
    <definedName name="컨베어" hidden="1">{#N/A,#N/A,FALSE,"견적갑지";#N/A,#N/A,FALSE,"총괄표";#N/A,#N/A,FALSE,"철골공사";#N/A,#N/A,FALSE,"토목공사";#N/A,#N/A,FALSE,"판넬전기공사"}</definedName>
    <definedName name="코린교역" localSheetId="3">#N/A</definedName>
    <definedName name="코린교역">[35]!코린교역</definedName>
    <definedName name="콘베어" localSheetId="3">OFFSET([71]상세내역!$M$13,'4.공사 일정표'!이차,스크롤3,1,10)</definedName>
    <definedName name="콘베어">OFFSET([73]상세내역!$M$13,이차,스크롤3,1,10)</definedName>
    <definedName name="콘베어2" localSheetId="3">OFFSET([71]상세내역!$M$14,'4.공사 일정표'!이차,스크롤3,1,10)</definedName>
    <definedName name="콘베어2">OFFSET([73]상세내역!$M$14,이차,스크롤3,1,10)</definedName>
    <definedName name="콘벡타">#REF!</definedName>
    <definedName name="콘벡타카바">#REF!</definedName>
    <definedName name="콘크리트">#REF!</definedName>
    <definedName name="크랑크" hidden="1">{#N/A,#N/A,FALSE,"단축1";#N/A,#N/A,FALSE,"단축2";#N/A,#N/A,FALSE,"단축3";#N/A,#N/A,FALSE,"장축";#N/A,#N/A,FALSE,"4WD"}</definedName>
    <definedName name="크린" localSheetId="3">'[69]제조 경영'!#REF!</definedName>
    <definedName name="크린">'[71]제조 경영'!#REF!</definedName>
    <definedName name="크린부하">#N/A</definedName>
    <definedName name="키스톤운반">#N/A</definedName>
    <definedName name="ㅌㅌ" localSheetId="3" hidden="1">{#N/A,#N/A,TRUE,"일정"}</definedName>
    <definedName name="ㅌㅌ" hidden="1">{#N/A,#N/A,TRUE,"일정"}</definedName>
    <definedName name="ㅌㅌㅌㅊㅍ">#REF!</definedName>
    <definedName name="타" hidden="1">{#N/A,#N/A,FALSE,"CCTV"}</definedName>
    <definedName name="타이어구입311월">#REF!</definedName>
    <definedName name="타일">#REF!</definedName>
    <definedName name="템플리트모듈1" localSheetId="3">BlankMacro1</definedName>
    <definedName name="템플리트모듈1">BlankMacro1</definedName>
    <definedName name="템플리트모듈2" localSheetId="3">BlankMacro1</definedName>
    <definedName name="템플리트모듈2">BlankMacro1</definedName>
    <definedName name="템플리트모듈3" localSheetId="3">BlankMacro1</definedName>
    <definedName name="템플리트모듈3">BlankMacro1</definedName>
    <definedName name="템플리트모듈4" localSheetId="3">BlankMacro1</definedName>
    <definedName name="템플리트모듈4">BlankMacro1</definedName>
    <definedName name="템플리트모듈5" localSheetId="3">BlankMacro1</definedName>
    <definedName name="템플리트모듈5">BlankMacro1</definedName>
    <definedName name="템플리트모듈6" localSheetId="3">BlankMacro1</definedName>
    <definedName name="템플리트모듈6">BlankMacro1</definedName>
    <definedName name="토공사">#REF!</definedName>
    <definedName name="토공유동표조정">#N/A</definedName>
    <definedName name="토목">#REF!</definedName>
    <definedName name="토목공사" hidden="1">{#N/A,#N/A,FALSE,"CCTV"}</definedName>
    <definedName name="토목공사계약3" hidden="1">{#N/A,#N/A,FALSE,"CCTV"}</definedName>
    <definedName name="토목단가">BlankMacro1</definedName>
    <definedName name="토목단가1">BlankMacro1</definedName>
    <definedName name="토사">#REF!</definedName>
    <definedName name="통신" localSheetId="3">IF([67]MAIN!$A$1=1,'4.공사 일정표'!대표4,OFFSET([67]상세내역!$C$16,0,'4.공사 일정표'!바,1,7))</definedName>
    <definedName name="통신">IF([70]MAIN!$A$1=1,대표4,OFFSET([70]상세내역!$C$16,0,바,1,7))</definedName>
    <definedName name="통신1" localSheetId="3">OFFSET([67]상세내역!$C$33,0,'4.공사 일정표'!바1,1,7)</definedName>
    <definedName name="통신1">OFFSET([70]상세내역!$C$33,0,바1,1,7)</definedName>
    <definedName name="통행량" localSheetId="3">#REF!</definedName>
    <definedName name="통행량">#REF!</definedName>
    <definedName name="통행량분석">#REF!</definedName>
    <definedName name="통행료">#REF!</definedName>
    <definedName name="통행료산정">#REF!</definedName>
    <definedName name="통행료수입추정">#REF!</definedName>
    <definedName name="퇴직">#REF!</definedName>
    <definedName name="퇴직공제부금비">#REF!</definedName>
    <definedName name="투입">#REF!</definedName>
    <definedName name="투입1">#REF!</definedName>
    <definedName name="투자" localSheetId="3"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계획" hidden="1">{#N/A,#N/A,FALSE,"UNIT";#N/A,#N/A,FALSE,"UNIT";#N/A,#N/A,FALSE,"계정"}</definedName>
    <definedName name="투자비" localSheetId="3">#REF!</definedName>
    <definedName name="투자비">#REF!</definedName>
    <definedName name="투자비3안" hidden="1">{#N/A,#N/A,FALSE,"단축1";#N/A,#N/A,FALSE,"단축2";#N/A,#N/A,FALSE,"단축3";#N/A,#N/A,FALSE,"장축";#N/A,#N/A,FALSE,"4WD"}</definedName>
    <definedName name="투자비비교" hidden="1">{#N/A,#N/A,FALSE,"단축1";#N/A,#N/A,FALSE,"단축2";#N/A,#N/A,FALSE,"단축3";#N/A,#N/A,FALSE,"장축";#N/A,#N/A,FALSE,"4WD"}</definedName>
    <definedName name="투자비실적" hidden="1">{#N/A,#N/A,FALSE,"단축1";#N/A,#N/A,FALSE,"단축2";#N/A,#N/A,FALSE,"단축3";#N/A,#N/A,FALSE,"장축";#N/A,#N/A,FALSE,"4WD"}</definedName>
    <definedName name="투자예산2" localSheetId="3" hidden="1">{#N/A,#N/A,FALSE,"단축1";#N/A,#N/A,FALSE,"단축2";#N/A,#N/A,FALSE,"단축3";#N/A,#N/A,FALSE,"장축";#N/A,#N/A,FALSE,"4WD"}</definedName>
    <definedName name="투자예산2" hidden="1">{#N/A,#N/A,FALSE,"단축1";#N/A,#N/A,FALSE,"단축2";#N/A,#N/A,FALSE,"단축3";#N/A,#N/A,FALSE,"장축";#N/A,#N/A,FALSE,"4WD"}</definedName>
    <definedName name="트럭p">#REF!</definedName>
    <definedName name="특공">#REF!</definedName>
    <definedName name="특별">#REF!</definedName>
    <definedName name="특별인부">#REF!</definedName>
    <definedName name="특용">#REF!</definedName>
    <definedName name="팀별">#REF!</definedName>
    <definedName name="팀별계획" hidden="1">{#N/A,#N/A,FALSE,"UNIT";#N/A,#N/A,FALSE,"UNIT";#N/A,#N/A,FALSE,"계정"}</definedName>
    <definedName name="파" hidden="1">{#N/A,#N/A,FALSE,"CCTV"}</definedName>
    <definedName name="판매" hidden="1">{#N/A,#N/A,FALSE,"인원";#N/A,#N/A,FALSE,"비용2";#N/A,#N/A,FALSE,"비용1";#N/A,#N/A,FALSE,"비용";#N/A,#N/A,FALSE,"보증2";#N/A,#N/A,FALSE,"보증1";#N/A,#N/A,FALSE,"보증";#N/A,#N/A,FALSE,"손익1";#N/A,#N/A,FALSE,"손익";#N/A,#N/A,FALSE,"부서별매출";#N/A,#N/A,FALSE,"매출"}</definedName>
    <definedName name="판매목표2" hidden="1">{#N/A,#N/A,FALSE,"단축1";#N/A,#N/A,FALSE,"단축2";#N/A,#N/A,FALSE,"단축3";#N/A,#N/A,FALSE,"장축";#N/A,#N/A,FALSE,"4WD"}</definedName>
    <definedName name="판매보증" hidden="1">{#N/A,#N/A,FALSE,"인원";#N/A,#N/A,FALSE,"비용2";#N/A,#N/A,FALSE,"비용1";#N/A,#N/A,FALSE,"비용";#N/A,#N/A,FALSE,"보증2";#N/A,#N/A,FALSE,"보증1";#N/A,#N/A,FALSE,"보증";#N/A,#N/A,FALSE,"손익1";#N/A,#N/A,FALSE,"손익";#N/A,#N/A,FALSE,"부서별매출";#N/A,#N/A,FALSE,"매출"}</definedName>
    <definedName name="평치" hidden="1">{#N/A,#N/A,FALSE,"견적갑지";#N/A,#N/A,FALSE,"총괄표";#N/A,#N/A,FALSE,"철골공사";#N/A,#N/A,FALSE,"토목공사";#N/A,#N/A,FALSE,"판넬전기공사"}</definedName>
    <definedName name="평화설비">#REF!</definedName>
    <definedName name="폐_기_물___수_수_료">#REF!</definedName>
    <definedName name="폐_기_물___처_리_비">#REF!</definedName>
    <definedName name="폐기물">{"Book1","수시.XLS"}</definedName>
    <definedName name="포" hidden="1">{#N/A,#N/A,FALSE,"UNIT";#N/A,#N/A,FALSE,"UNIT";#N/A,#N/A,FALSE,"계정"}</definedName>
    <definedName name="포장2">#REF!</definedName>
    <definedName name="포장공">#REF!</definedName>
    <definedName name="포저ㅏㅇ">BlankMacro1</definedName>
    <definedName name="표준명">#REF!</definedName>
    <definedName name="표준번호">#REF!</definedName>
    <definedName name="표지" localSheetId="3">#REF!</definedName>
    <definedName name="표지">#REF!</definedName>
    <definedName name="표지2">#N/A</definedName>
    <definedName name="품">#REF!</definedName>
    <definedName name="품_______________명">#REF!</definedName>
    <definedName name="품_1">#REF!</definedName>
    <definedName name="품C.S">#N/A</definedName>
    <definedName name="품CS">#N/A</definedName>
    <definedName name="품명">#REF!</definedName>
    <definedName name="품목" localSheetId="3">[14]품의서!#REF!</definedName>
    <definedName name="품목">[14]품의서!#REF!</definedName>
    <definedName name="품목별" localSheetId="3">{"'사직서'!$A$1:$H$9"}</definedName>
    <definedName name="품목별">{"'사직서'!$A$1:$H$9"}</definedName>
    <definedName name="품셈내역2">#REF!</definedName>
    <definedName name="품의">#REF!</definedName>
    <definedName name="풍화암">#REF!</definedName>
    <definedName name="프로젝트기간">#REF!</definedName>
    <definedName name="프로젝트명">#REF!</definedName>
    <definedName name="플기">#REF!</definedName>
    <definedName name="플라타너스B8">#REF!</definedName>
    <definedName name="플배">#REF!</definedName>
    <definedName name="플용">#REF!</definedName>
    <definedName name="플제">#REF!</definedName>
    <definedName name="ㅎ" localSheetId="3">#N/A</definedName>
    <definedName name="ㅎ">[35]!ㅎ</definedName>
    <definedName name="ㅎ2">#REF!</definedName>
    <definedName name="ㅎ384">#REF!</definedName>
    <definedName name="ㅎㄹ" hidden="1">{#N/A,#N/A,FALSE,"CCTV"}</definedName>
    <definedName name="ㅎㅀ" hidden="1">{#N/A,#N/A,FALSE,"단축1";#N/A,#N/A,FALSE,"단축2";#N/A,#N/A,FALSE,"단축3";#N/A,#N/A,FALSE,"장축";#N/A,#N/A,FALSE,"4WD"}</definedName>
    <definedName name="ㅎㅀㅀㅀㅀㄹ" hidden="1">{#N/A,#N/A,FALSE,"CCTV"}</definedName>
    <definedName name="ㅎㅎ"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ㅎ">#REF!</definedName>
    <definedName name="ㅎㅎㅎㅎㅎㅎ">#REF!</definedName>
    <definedName name="하">#REF!</definedName>
    <definedName name="하5">#REF!</definedName>
    <definedName name="하6">#REF!</definedName>
    <definedName name="하7">#REF!</definedName>
    <definedName name="하8">#REF!</definedName>
    <definedName name="하기">#REF!</definedName>
    <definedName name="하기초높이">#REF!</definedName>
    <definedName name="하기초변">#REF!</definedName>
    <definedName name="하기초폭">#REF!</definedName>
    <definedName name="하도">#REF!</definedName>
    <definedName name="하도공종1">#REF!</definedName>
    <definedName name="하도공종2">#REF!</definedName>
    <definedName name="하도공종3">#REF!</definedName>
    <definedName name="하도공종4">#REF!</definedName>
    <definedName name="하도공종5">#REF!</definedName>
    <definedName name="하도공종6">#REF!</definedName>
    <definedName name="하도비율">#REF!</definedName>
    <definedName name="하도업체1">#REF!</definedName>
    <definedName name="하도업체2">#REF!</definedName>
    <definedName name="하도업체3">#REF!</definedName>
    <definedName name="하도업체4">#REF!</definedName>
    <definedName name="하도업체5">#REF!</definedName>
    <definedName name="하도업체6">#REF!</definedName>
    <definedName name="하도업체명">#N/A</definedName>
    <definedName name="하만유2">#REF!</definedName>
    <definedName name="하반기">#N/A</definedName>
    <definedName name="하자">#REF!</definedName>
    <definedName name="하자공종1">#REF!</definedName>
    <definedName name="하자공종2">#REF!</definedName>
    <definedName name="하자기간1">#REF!</definedName>
    <definedName name="하자기간2">#REF!</definedName>
    <definedName name="하자기간3">#REF!</definedName>
    <definedName name="하자기간4">#REF!</definedName>
    <definedName name="하자기간5">#REF!</definedName>
    <definedName name="하자기간6">#REF!</definedName>
    <definedName name="하자보수">#REF!</definedName>
    <definedName name="하자보증기간1">#REF!</definedName>
    <definedName name="하자보증기간2">#REF!</definedName>
    <definedName name="하저경비">#REF!</definedName>
    <definedName name="하저노무">#REF!</definedName>
    <definedName name="하저재료">#REF!</definedName>
    <definedName name="학교">#REF!</definedName>
    <definedName name="한전1" localSheetId="3">#N/A</definedName>
    <definedName name="한전1">[35]!한전1</definedName>
    <definedName name="할증">#REF!</definedName>
    <definedName name="함석">#REF!</definedName>
    <definedName name="함석공계">#REF!</definedName>
    <definedName name="합_______________계">#REF!</definedName>
    <definedName name="합______________계">#REF!</definedName>
    <definedName name="합_____계">#REF!</definedName>
    <definedName name="합_계">#N/A</definedName>
    <definedName name="합계" localSheetId="3">#REF!</definedName>
    <definedName name="합계">'[32]하_고과(결과)'!#REF!</definedName>
    <definedName name="해당시트열기" localSheetId="3">#N/A</definedName>
    <definedName name="해당시트열기">[35]!해당시트열기</definedName>
    <definedName name="해당화일열기" localSheetId="3">#N/A</definedName>
    <definedName name="해당화일열기">[35]!해당화일열기</definedName>
    <definedName name="햐ㅓㅈ바허ㅏㅣ농하ㅗㅎ" hidden="1">{#N/A,#N/A,FALSE,"CCTV"}</definedName>
    <definedName name="허">#N/A</definedName>
    <definedName name="헣허헣ㄴ엏ㄹㄴㅇ허" localSheetId="3">#N/A</definedName>
    <definedName name="헣허헣ㄴ엏ㄹㄴㅇ허">[35]!헣허헣ㄴ엏ㄹㄴㅇ허</definedName>
    <definedName name="현" hidden="1">{#N/A,#N/A,FALSE,"표지";#N/A,#N/A,FALSE,"전제";#N/A,#N/A,FALSE,"손익-자 (2)";#N/A,#N/A,FALSE,"손익-자";#N/A,#N/A,FALSE,"손익-마 (2)";#N/A,#N/A,FALSE,"손익-마";#N/A,#N/A,FALSE,"총손최종"}</definedName>
    <definedName name="현금" localSheetId="3">#REF!</definedName>
    <definedName name="현금">#REF!</definedName>
    <definedName name="現代綜合商事經由分">#REF!</definedName>
    <definedName name="현장대리인">#REF!</definedName>
    <definedName name="현지설치">#REF!</definedName>
    <definedName name="현찰계약금">#N/A</definedName>
    <definedName name="현황2" hidden="1">{#N/A,#N/A,FALSE,"단축1";#N/A,#N/A,FALSE,"단축2";#N/A,#N/A,FALSE,"단축3";#N/A,#N/A,FALSE,"장축";#N/A,#N/A,FALSE,"4WD"}</definedName>
    <definedName name="頁選択マクロ">#N/A</definedName>
    <definedName name="협의" hidden="1">{#N/A,#N/A,FALSE,"단축1";#N/A,#N/A,FALSE,"단축2";#N/A,#N/A,FALSE,"단축3";#N/A,#N/A,FALSE,"장축";#N/A,#N/A,FALSE,"4WD"}</definedName>
    <definedName name="협의서" hidden="1">{#N/A,#N/A,FALSE,"단축1";#N/A,#N/A,FALSE,"단축2";#N/A,#N/A,FALSE,"단축3";#N/A,#N/A,FALSE,"장축";#N/A,#N/A,FALSE,"4WD"}</definedName>
    <definedName name="협조전">#REF!</definedName>
    <definedName name="형">#N/A</definedName>
    <definedName name="호" hidden="1">{#N/A,#N/A,FALSE,"UNIT";#N/A,#N/A,FALSE,"UNIT";#N/A,#N/A,FALSE,"계정"}</definedName>
    <definedName name="호기" localSheetId="3">OFFSET([67]상세내역!$C$5,0,'4.공사 일정표'!바,1,7)</definedName>
    <definedName name="호기">OFFSET([70]상세내역!$C$5,0,바,1,7)</definedName>
    <definedName name="호기1" localSheetId="3">OFFSET([67]상세내역!$C$22,0,'4.공사 일정표'!바1,1,7)</definedName>
    <definedName name="호기1">OFFSET([70]상세내역!$C$22,0,바1,1,7)</definedName>
    <definedName name="호ㅗ">#REF!</definedName>
    <definedName name="홍용재" localSheetId="3">#N/A</definedName>
    <definedName name="홍용재">[35]!홍용재</definedName>
    <definedName name="확정하여_보고할것.">#REF!</definedName>
    <definedName name="환">#REF!</definedName>
    <definedName name="환경" hidden="1">{#N/A,#N/A,FALSE,"UNIT";#N/A,#N/A,FALSE,"UNIT";#N/A,#N/A,FALSE,"계정"}</definedName>
    <definedName name="환경동견적서">#REF!</definedName>
    <definedName name="환산율" localSheetId="3">#REF!</definedName>
    <definedName name="환산율">#REF!</definedName>
    <definedName name="환율">#REF!</definedName>
    <definedName name="환율sp95">#REF!</definedName>
    <definedName name="황보" hidden="1">{#N/A,#N/A,FALSE,"CCTV"}</definedName>
    <definedName name="灰階數目">#REF!</definedName>
    <definedName name="회사명">#REF!</definedName>
    <definedName name="후처리" comment="10%">[86]목록!#REF!</definedName>
    <definedName name="흵____R3_t" localSheetId="3">#REF!</definedName>
    <definedName name="흵____R3_t">#REF!</definedName>
    <definedName name="ㅏ아앙">#REF!</definedName>
    <definedName name="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ㅓ노라ㅗ낭롸ㅓ노라ㅓ" localSheetId="3">#N/A</definedName>
    <definedName name="ㅏㅓ노라ㅗ낭롸ㅓ노라ㅓ">[35]!ㅏㅓ노라ㅗ낭롸ㅓ노라ㅓ</definedName>
    <definedName name="ㅏㅓㅗㅓㅗ" localSheetId="3">#N/A</definedName>
    <definedName name="ㅏㅓㅗㅓㅗ">[35]!ㅏㅓㅗㅓㅗ</definedName>
    <definedName name="ㅏㅗ마로아머ㅗ" localSheetId="3">#N/A</definedName>
    <definedName name="ㅏㅗ마로아머ㅗ">[35]!ㅏㅗ마로아머ㅗ</definedName>
    <definedName name="ㅏㅠㄴ" localSheetId="3">[10]제품별!#REF!</definedName>
    <definedName name="ㅏㅠㄴ">[11]제품별!#REF!</definedName>
    <definedName name="ㅏㅣ1111111111111111">#REF!</definedName>
    <definedName name="ㅐ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ㅏ" hidden="1">{#N/A,#N/A,FALSE,"단축1";#N/A,#N/A,FALSE,"단축2";#N/A,#N/A,FALSE,"단축3";#N/A,#N/A,FALSE,"장축";#N/A,#N/A,FALSE,"4WD"}</definedName>
    <definedName name="ㅐㅓㅐㅔㅓ" hidden="1">{#N/A,#N/A,FALSE,"단축1";#N/A,#N/A,FALSE,"단축2";#N/A,#N/A,FALSE,"단축3";#N/A,#N/A,FALSE,"장축";#N/A,#N/A,FALSE,"4WD"}</definedName>
    <definedName name="ㅐㅗㅅ">#REF!</definedName>
    <definedName name="ㅑㅑ" hidden="1">{#N/A,#N/A,FALSE,"단축1";#N/A,#N/A,FALSE,"단축2";#N/A,#N/A,FALSE,"단축3";#N/A,#N/A,FALSE,"장축";#N/A,#N/A,FALSE,"4WD"}</definedName>
    <definedName name="ㅓ454">#REF!</definedName>
    <definedName name="ㅓㅏㅗㅓㅏㅗ">BlankMacro1</definedName>
    <definedName name="ㅓㅓ" hidden="1">{#N/A,#N/A,FALSE,"CCTV"}</definedName>
    <definedName name="ㅓㅓㅓ" localSheetId="3">#REF!</definedName>
    <definedName name="ㅓㅓㅓ">#REF!</definedName>
    <definedName name="ㅓㅗㅓㅗ">#REF!</definedName>
    <definedName name="ㅔㅔㅔㅔ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422">#REF!</definedName>
    <definedName name="ㅕㅕㅕㅕ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ㅖ멍" hidden="1">{#N/A,#N/A,FALSE,"ENG'G(보호계전기)"}</definedName>
    <definedName name="ㅗ">#REF!</definedName>
    <definedName name="ㅗ423">#REF!</definedName>
    <definedName name="ㅗㄹ">#REF!</definedName>
    <definedName name="ㅗ쇼">#REF!</definedName>
    <definedName name="ㅗ하ㅣㄴ어ㅗ뢔ㅑㅇㅈ" hidden="1">{#N/A,#N/A,FALSE,"CCTV"}</definedName>
    <definedName name="ㅗㅓ올\" hidden="1">{#N/A,#N/A,FALSE,"단축1";#N/A,#N/A,FALSE,"단축2";#N/A,#N/A,FALSE,"단축3";#N/A,#N/A,FALSE,"장축";#N/A,#N/A,FALSE,"4WD"}</definedName>
    <definedName name="ㅗㅗㅗ" localSheetId="3">[10]제품별!#REF!</definedName>
    <definedName name="ㅗㅗㅗ">[11]제품별!#REF!</definedName>
    <definedName name="ㅗㅗㅗㅗㅗ" localSheetId="3">#N/A</definedName>
    <definedName name="ㅗㅗㅗㅗㅗ">[35]!ㅗㅗㅗㅗㅗ</definedName>
    <definedName name="ㅗㅗㅘㅣㅣㅏ">#REF!</definedName>
    <definedName name="ㅘㅎ">#N/A</definedName>
    <definedName name="ㅜ1.ㅜ199">#REF!</definedName>
    <definedName name="ㅜ3.ㅜ400">#REF!</definedName>
    <definedName name="ㅜn">#REF!</definedName>
    <definedName name="ㅜㅜㅜㅜㅜㅜㅜㅜㅜㅜㅜㅜㅜㅜㅜㅜㅜㅜㅜㅜㅜㅜㅜㅜㅜㅜㅜㅜㅜㅜㅜㅜㅜㅜㅜㅜㅜㅜㅜㅜㅜㅜ" hidden="1">{#N/A,#N/A,FALSE,"CCTV"}</definedName>
    <definedName name="ㅜㅜㅜㅡ">#REF!</definedName>
    <definedName name="ㅠ">#REF!</definedName>
    <definedName name="ㅠ1.ㅍ336">#REF!</definedName>
    <definedName name="ㅠ117.ㅁㅁ117">#REF!</definedName>
    <definedName name="ㅠ279.ㅍ279">#REF!</definedName>
    <definedName name="ㅠ344.ㅍ345">#REF!</definedName>
    <definedName name="ㅠ38.ㅁㅊ52">#REF!</definedName>
    <definedName name="ㅠ5.ㅁㅁ14">#REF!</definedName>
    <definedName name="ㅠ600">#REF!</definedName>
    <definedName name="ㅠㄴ">#REF!</definedName>
    <definedName name="ㅠㅠ" localSheetId="3">[16]제품별!#REF!</definedName>
    <definedName name="ㅠㅠ">[16]제품별!#REF!</definedName>
    <definedName name="ㅣ">#REF!</definedName>
    <definedName name="ㅣㅓㅣㄴㄹ흔ㅇ리ㅓ" localSheetId="3">#N/A</definedName>
    <definedName name="ㅣㅓㅣㄴㄹ흔ㅇ리ㅓ">[35]!ㅣㅓㅣㄴㄹ흔ㅇ리ㅓ</definedName>
    <definedName name="ㅣㅓㅣㅓㅣㅓㅣㅓ" localSheetId="3">#N/A</definedName>
    <definedName name="ㅣㅓㅣㅓㅣㅓㅣㅓ">[35]!ㅣㅓㅣㅓㅣㅓㅣㅓ</definedName>
    <definedName name="ㅣㅣ">#N/A</definedName>
    <definedName name="ㅣㅣㅐㅐㅔ">#REF!</definedName>
    <definedName name="ㅣㅣ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2" i="12" l="1"/>
  <c r="AF41" i="12"/>
  <c r="AF42" i="12"/>
  <c r="AF43" i="12"/>
  <c r="AF44" i="12"/>
  <c r="AF45" i="12"/>
  <c r="AF46" i="12"/>
  <c r="AF47" i="12"/>
  <c r="W40" i="12"/>
  <c r="W41" i="12"/>
  <c r="W42" i="12"/>
  <c r="W43" i="12"/>
  <c r="X43" i="12" s="1"/>
  <c r="W44" i="12"/>
  <c r="X44" i="12" s="1"/>
  <c r="W45" i="12"/>
  <c r="X45" i="12" s="1"/>
  <c r="W46" i="12"/>
  <c r="X46" i="12" s="1"/>
  <c r="W47" i="12"/>
  <c r="X41" i="12"/>
  <c r="X47" i="12" l="1"/>
  <c r="AF40" i="12"/>
  <c r="X40" i="12"/>
  <c r="AF39" i="12"/>
  <c r="W39" i="12"/>
  <c r="X39" i="12" s="1"/>
  <c r="AF38" i="12"/>
  <c r="W38" i="12"/>
  <c r="X38" i="12" s="1"/>
  <c r="AF37" i="12"/>
  <c r="W37" i="12"/>
  <c r="X37" i="12" s="1"/>
  <c r="AF36" i="12"/>
  <c r="W36" i="12"/>
  <c r="X36" i="12" s="1"/>
  <c r="AF35" i="12"/>
  <c r="W35" i="12"/>
  <c r="X35" i="12" s="1"/>
  <c r="AF34" i="12"/>
  <c r="W34" i="12"/>
  <c r="X34" i="12" s="1"/>
  <c r="AF33" i="12"/>
  <c r="W33" i="12"/>
  <c r="X33" i="12" s="1"/>
  <c r="AF32" i="12"/>
  <c r="W32" i="12"/>
  <c r="X32" i="12" s="1"/>
  <c r="AF31" i="12"/>
  <c r="W31" i="12"/>
  <c r="X31" i="12" s="1"/>
  <c r="AF30" i="12"/>
  <c r="W30" i="12"/>
  <c r="X30" i="12" s="1"/>
  <c r="AF29" i="12"/>
  <c r="W29" i="12"/>
  <c r="X29" i="12" s="1"/>
  <c r="AF28" i="12"/>
  <c r="W28" i="12"/>
  <c r="X28" i="12" s="1"/>
  <c r="AF27" i="12"/>
  <c r="W27" i="12"/>
  <c r="X27" i="12" s="1"/>
  <c r="AF26" i="12"/>
  <c r="W26" i="12"/>
  <c r="X26" i="12" s="1"/>
  <c r="AF25" i="12"/>
  <c r="W25" i="12"/>
  <c r="X25" i="12" s="1"/>
  <c r="AF24" i="12"/>
  <c r="W24" i="12"/>
  <c r="X24" i="12" s="1"/>
  <c r="AF23" i="12"/>
  <c r="W23" i="12"/>
  <c r="X23" i="12" s="1"/>
  <c r="AF22" i="12"/>
  <c r="W22" i="12"/>
  <c r="X22" i="12" s="1"/>
  <c r="AF21" i="12"/>
  <c r="W21" i="12"/>
  <c r="X21" i="12" s="1"/>
  <c r="AF20" i="12"/>
  <c r="W20" i="12"/>
  <c r="X20" i="12" s="1"/>
  <c r="AF19" i="12"/>
  <c r="W19" i="12"/>
  <c r="X19" i="12" s="1"/>
  <c r="AF18" i="12"/>
  <c r="W18" i="12"/>
  <c r="X18" i="12" s="1"/>
  <c r="AF17" i="12"/>
  <c r="W17" i="12"/>
  <c r="X17" i="12" s="1"/>
  <c r="AF16" i="12"/>
  <c r="W16" i="12"/>
  <c r="X16" i="12" s="1"/>
  <c r="AF15" i="12"/>
  <c r="W15" i="12"/>
  <c r="X1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조광일(화성지원팀/과장/-)</author>
  </authors>
  <commentList>
    <comment ref="J6" authorId="0" shapeId="0" xr:uid="{00000000-0006-0000-0100-000001000000}">
      <text>
        <r>
          <rPr>
            <b/>
            <sz val="9"/>
            <color indexed="81"/>
            <rFont val="돋움"/>
            <family val="3"/>
            <charset val="129"/>
          </rPr>
          <t xml:space="preserve">위험작업 또는 공사성 PJT는 수시 평가에 해당되며.
1년 이상의 연구개발 PJT와 지원부서 작업은 정기평가에 해당됩니다.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T:\위험성평가 예시표 (2).xlsx" odcFile="C:\Users\211228\Documents\내 데이터 원본\위험성평가 예시표 (2) sheet1$.od.odc" keepAlive="1" name="위험성평가 예시표 (2) sheet1$.od" type="5" refreshedVersion="0" new="1" background="1">
    <dbPr connection="Provider=Microsoft.ACE.OLEDB.12.0;Password=&quot;&quot;;User ID=Admin;Data Source=T:\위험성평가 예시표 (2).xlsx;Mode=Share Deny Write;Extended Properties=&quot;HDR=YES;&quot;;Jet OLEDB:System database=&quot;&quot;;Jet OLEDB:Registry Path=&quot;&quot;;Jet OLEDB:Database Password=&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heet1$" commandType="3"/>
  </connection>
</connections>
</file>

<file path=xl/sharedStrings.xml><?xml version="1.0" encoding="utf-8"?>
<sst xmlns="http://schemas.openxmlformats.org/spreadsheetml/2006/main" count="368" uniqueCount="274">
  <si>
    <t>No.</t>
    <phoneticPr fontId="1" type="noConversion"/>
  </si>
  <si>
    <t>공정분류</t>
    <phoneticPr fontId="1" type="noConversion"/>
  </si>
  <si>
    <t>위험성 감소대책</t>
    <phoneticPr fontId="1" type="noConversion"/>
  </si>
  <si>
    <t>개선 후 위험성</t>
    <phoneticPr fontId="1" type="noConversion"/>
  </si>
  <si>
    <t>위험성</t>
    <phoneticPr fontId="1" type="noConversion"/>
  </si>
  <si>
    <t>개선
대상
여부</t>
    <phoneticPr fontId="1" type="noConversion"/>
  </si>
  <si>
    <t>위험성의 수준과 판단기준</t>
    <phoneticPr fontId="1" type="noConversion"/>
  </si>
  <si>
    <t>빈도</t>
    <phoneticPr fontId="1" type="noConversion"/>
  </si>
  <si>
    <t>내용</t>
    <phoneticPr fontId="1" type="noConversion"/>
  </si>
  <si>
    <t>해당 안전대책이 되어 있지 않고, 표시·표지가 없으며 안전수칙·작업표준 등도 없음</t>
    <phoneticPr fontId="1" type="noConversion"/>
  </si>
  <si>
    <t>강도</t>
    <phoneticPr fontId="1" type="noConversion"/>
  </si>
  <si>
    <t>허용가능 위험성 수준</t>
    <phoneticPr fontId="1" type="noConversion"/>
  </si>
  <si>
    <t>위험성 수준 판단 기준</t>
    <phoneticPr fontId="1" type="noConversion"/>
  </si>
  <si>
    <t>1~3</t>
    <phoneticPr fontId="1" type="noConversion"/>
  </si>
  <si>
    <t>4~5</t>
    <phoneticPr fontId="1" type="noConversion"/>
  </si>
  <si>
    <t>위험성
수준</t>
    <phoneticPr fontId="1" type="noConversion"/>
  </si>
  <si>
    <t>도급여부</t>
    <phoneticPr fontId="1" type="noConversion"/>
  </si>
  <si>
    <t>재해사례</t>
    <phoneticPr fontId="1" type="noConversion"/>
  </si>
  <si>
    <t>중량물 취급</t>
    <phoneticPr fontId="1" type="noConversion"/>
  </si>
  <si>
    <t>작업환경측정</t>
    <phoneticPr fontId="1" type="noConversion"/>
  </si>
  <si>
    <t>유해위험기계기구</t>
    <phoneticPr fontId="1" type="noConversion"/>
  </si>
  <si>
    <t>화학물질취급</t>
    <phoneticPr fontId="1" type="noConversion"/>
  </si>
  <si>
    <t>안전보건정보 조사표</t>
    <phoneticPr fontId="1" type="noConversion"/>
  </si>
  <si>
    <t>가능성
(빈도)</t>
    <phoneticPr fontId="1" type="noConversion"/>
  </si>
  <si>
    <t>중대성
(강도)</t>
    <phoneticPr fontId="1" type="noConversion"/>
  </si>
  <si>
    <t>관리 기준</t>
    <phoneticPr fontId="1" type="noConversion"/>
  </si>
  <si>
    <t>허용 여부</t>
    <phoneticPr fontId="1" type="noConversion"/>
  </si>
  <si>
    <t>가드·방호덮개 등으로 보호되어 있고, 안전장치가 설치되어 있으며 위험영역 출입이 곤란한 상태이고 안전수칙·작업표준(서) 등이 정비되어 있고 준수하기 쉬우나 피해의 가능성이 남아 있음</t>
    <phoneticPr fontId="1" type="noConversion"/>
  </si>
  <si>
    <t>가드·방호덮개 등으로 둘러싸여 있고 안전장치가 설치되어 있으며, 위험영역 출입이 곤란한 상태 등 전반적으로 안전조치가 잘 되어 있음</t>
    <phoneticPr fontId="1" type="noConversion"/>
  </si>
  <si>
    <t>현재 안전보건 조치</t>
    <phoneticPr fontId="1" type="noConversion"/>
  </si>
  <si>
    <t>현재 위험성</t>
    <phoneticPr fontId="1" type="noConversion"/>
  </si>
  <si>
    <t>개선 예정일</t>
  </si>
  <si>
    <t>개선 담당자</t>
    <phoneticPr fontId="1" type="noConversion"/>
  </si>
  <si>
    <t>가능성 (빈도, Frequency)</t>
    <phoneticPr fontId="1" type="noConversion"/>
  </si>
  <si>
    <t>중대성 (강도, Severity)</t>
    <phoneticPr fontId="1" type="noConversion"/>
  </si>
  <si>
    <t xml:space="preserve">         S
   F</t>
    <phoneticPr fontId="1" type="noConversion"/>
  </si>
  <si>
    <t>작업 내용</t>
    <phoneticPr fontId="1" type="noConversion"/>
  </si>
  <si>
    <t>가드·방호덮개, 기타 안전장치를 설치하였으나, 해체되어 있으며 안전수칙·작업표준 등은 있지만 지키기 어렵고 많은 주의를 해야 함</t>
    <phoneticPr fontId="1" type="noConversion"/>
  </si>
  <si>
    <t>가드·방호덮개 또는 안전장치 등은 설치되어 있지만, 작업불편 등으로 쉽게 해체하여 위험영역 접근, 위험원과 접촉이 있을 수 있으며, 안전수칙·작업표준 등은 있지만 준수하기 어려움</t>
    <phoneticPr fontId="1" type="noConversion"/>
  </si>
  <si>
    <r>
      <t>유해</t>
    </r>
    <r>
      <rPr>
        <sz val="10"/>
        <color theme="1"/>
        <rFont val="맑은 고딕"/>
        <family val="3"/>
        <charset val="129"/>
      </rPr>
      <t>ᆞ</t>
    </r>
    <r>
      <rPr>
        <sz val="10"/>
        <color theme="1"/>
        <rFont val="맑은 고딕"/>
        <family val="3"/>
        <charset val="129"/>
        <scheme val="major"/>
      </rPr>
      <t>위험요인 파악</t>
    </r>
    <phoneticPr fontId="1" type="noConversion"/>
  </si>
  <si>
    <t xml:space="preserve"> 사용
기계ᆞ기구
화학물질</t>
    <phoneticPr fontId="1" type="noConversion"/>
  </si>
  <si>
    <t>위험성평가표</t>
    <phoneticPr fontId="1" type="noConversion"/>
  </si>
  <si>
    <t>일평균 투입인원</t>
    <phoneticPr fontId="1" type="noConversion"/>
  </si>
  <si>
    <t>50명</t>
    <phoneticPr fontId="1" type="noConversion"/>
  </si>
  <si>
    <t>허용 가능</t>
    <phoneticPr fontId="1" type="noConversion"/>
  </si>
  <si>
    <t>현재의 안전대책 유지</t>
    <phoneticPr fontId="1" type="noConversion"/>
  </si>
  <si>
    <t>16~20</t>
    <phoneticPr fontId="1" type="noConversion"/>
  </si>
  <si>
    <t>즉시 작업중단 및 개선조치</t>
    <phoneticPr fontId="1" type="noConversion"/>
  </si>
  <si>
    <t>6~8</t>
    <phoneticPr fontId="1" type="noConversion"/>
  </si>
  <si>
    <t>9~12</t>
    <phoneticPr fontId="1" type="noConversion"/>
  </si>
  <si>
    <t>PJT명(작업명)</t>
    <phoneticPr fontId="1" type="noConversion"/>
  </si>
  <si>
    <t>평가구분</t>
    <phoneticPr fontId="1" type="noConversion"/>
  </si>
  <si>
    <t>허용 불가</t>
    <phoneticPr fontId="1" type="noConversion"/>
  </si>
  <si>
    <t>현재의 안전대책 유지
필요 시 추가 개선 조치</t>
    <phoneticPr fontId="1" type="noConversion"/>
  </si>
  <si>
    <t>최상</t>
    <phoneticPr fontId="1" type="noConversion"/>
  </si>
  <si>
    <t>상</t>
    <phoneticPr fontId="1" type="noConversion"/>
  </si>
  <si>
    <t>중</t>
    <phoneticPr fontId="1" type="noConversion"/>
  </si>
  <si>
    <t>하</t>
    <phoneticPr fontId="1" type="noConversion"/>
  </si>
  <si>
    <t>최하</t>
    <phoneticPr fontId="1" type="noConversion"/>
  </si>
  <si>
    <t>최대</t>
    <phoneticPr fontId="1" type="noConversion"/>
  </si>
  <si>
    <t>대</t>
    <phoneticPr fontId="1" type="noConversion"/>
  </si>
  <si>
    <t>소</t>
    <phoneticPr fontId="1" type="noConversion"/>
  </si>
  <si>
    <t xml:space="preserve"> ○ 사망재해     ○ 장해발생 상해     ○ 6주 이상 상해</t>
    <phoneticPr fontId="1" type="noConversion"/>
  </si>
  <si>
    <t xml:space="preserve"> ○ 3일 미만 상해     ○ 아차사고</t>
    <phoneticPr fontId="1" type="noConversion"/>
  </si>
  <si>
    <t>안전대책 수립 및 이행</t>
    <phoneticPr fontId="1" type="noConversion"/>
  </si>
  <si>
    <t>긴급 임시 안전대책 수립 및 이행
계획된 기간에 개선조치</t>
    <phoneticPr fontId="1" type="noConversion"/>
  </si>
  <si>
    <t>13~15</t>
    <phoneticPr fontId="1" type="noConversion"/>
  </si>
  <si>
    <t>평가일시</t>
    <phoneticPr fontId="1" type="noConversion"/>
  </si>
  <si>
    <t>관리감독자</t>
    <phoneticPr fontId="1" type="noConversion"/>
  </si>
  <si>
    <t>참여근로자</t>
    <phoneticPr fontId="1" type="noConversion"/>
  </si>
  <si>
    <t>안전/보건관리자</t>
    <phoneticPr fontId="1" type="noConversion"/>
  </si>
  <si>
    <t>작업기간(사내기준)</t>
    <phoneticPr fontId="1" type="noConversion"/>
  </si>
  <si>
    <t xml:space="preserve"> ○ 2주 이상   ~   6주 미만의 상해</t>
    <phoneticPr fontId="1" type="noConversion"/>
  </si>
  <si>
    <t xml:space="preserve"> ○ 3일 이상   ~   2주 미만의 상해</t>
    <phoneticPr fontId="1" type="noConversion"/>
  </si>
  <si>
    <t>부서장</t>
    <phoneticPr fontId="1" type="noConversion"/>
  </si>
  <si>
    <t>PM</t>
    <phoneticPr fontId="1" type="noConversion"/>
  </si>
  <si>
    <t>관리감독자(PM)</t>
    <phoneticPr fontId="1" type="noConversion"/>
  </si>
  <si>
    <t>결
재</t>
    <phoneticPr fontId="1" type="noConversion"/>
  </si>
  <si>
    <t>작성(담당)</t>
    <phoneticPr fontId="1" type="noConversion"/>
  </si>
  <si>
    <t>검토</t>
    <phoneticPr fontId="1" type="noConversion"/>
  </si>
  <si>
    <t>승인</t>
    <phoneticPr fontId="1" type="noConversion"/>
  </si>
  <si>
    <t>관리감독자
(PE, PM)</t>
    <phoneticPr fontId="1" type="noConversion"/>
  </si>
  <si>
    <t>안전관리자</t>
    <phoneticPr fontId="1" type="noConversion"/>
  </si>
  <si>
    <t>부서장</t>
    <phoneticPr fontId="1" type="noConversion"/>
  </si>
  <si>
    <t>안전보건관리책임자</t>
    <phoneticPr fontId="1" type="noConversion"/>
  </si>
  <si>
    <t>2. 위험성 평가 실시 계획(공사개요)</t>
    <phoneticPr fontId="20" type="noConversion"/>
  </si>
  <si>
    <t>부서명</t>
    <phoneticPr fontId="20" type="noConversion"/>
  </si>
  <si>
    <t>담당자명</t>
    <phoneticPr fontId="20" type="noConversion"/>
  </si>
  <si>
    <t>PJT명</t>
    <phoneticPr fontId="20" type="noConversion"/>
  </si>
  <si>
    <t>공사개요</t>
    <phoneticPr fontId="20" type="noConversion"/>
  </si>
  <si>
    <t>위험성평가 추진 일정(계획)</t>
    <phoneticPr fontId="20" type="noConversion"/>
  </si>
  <si>
    <r>
      <t>공사금액</t>
    </r>
    <r>
      <rPr>
        <b/>
        <sz val="10"/>
        <color indexed="8"/>
        <rFont val="맑은 고딕"/>
        <family val="3"/>
        <charset val="129"/>
      </rPr>
      <t>(VAT포함)</t>
    </r>
    <phoneticPr fontId="20" type="noConversion"/>
  </si>
  <si>
    <t>평가구분</t>
    <phoneticPr fontId="20" type="noConversion"/>
  </si>
  <si>
    <t>PM/연락처</t>
    <phoneticPr fontId="20" type="noConversion"/>
  </si>
  <si>
    <t>단계</t>
    <phoneticPr fontId="20" type="noConversion"/>
  </si>
  <si>
    <t>추진일정</t>
    <phoneticPr fontId="20" type="noConversion"/>
  </si>
  <si>
    <t>담당자</t>
    <phoneticPr fontId="20" type="noConversion"/>
  </si>
  <si>
    <t>공사기간</t>
    <phoneticPr fontId="20" type="noConversion"/>
  </si>
  <si>
    <t>1. 사전준비</t>
    <phoneticPr fontId="20" type="noConversion"/>
  </si>
  <si>
    <t>사업장</t>
    <phoneticPr fontId="20" type="noConversion"/>
  </si>
  <si>
    <t>발주처</t>
    <phoneticPr fontId="20" type="noConversion"/>
  </si>
  <si>
    <t>평균출력인원</t>
    <phoneticPr fontId="20" type="noConversion"/>
  </si>
  <si>
    <t>주요장비 목록
(대수)</t>
    <phoneticPr fontId="20" type="noConversion"/>
  </si>
  <si>
    <t>3. 위험성 추정</t>
    <phoneticPr fontId="20" type="noConversion"/>
  </si>
  <si>
    <t>협력회사</t>
    <phoneticPr fontId="20" type="noConversion"/>
  </si>
  <si>
    <t>회사명</t>
    <phoneticPr fontId="20" type="noConversion"/>
  </si>
  <si>
    <t>4. 위험성 결정</t>
    <phoneticPr fontId="20" type="noConversion"/>
  </si>
  <si>
    <t>공종</t>
    <phoneticPr fontId="20" type="noConversion"/>
  </si>
  <si>
    <t>5. 위험성 감소대책
   수립 및 실행</t>
    <phoneticPr fontId="20" type="noConversion"/>
  </si>
  <si>
    <t>검토자 의견
(적정/수정/보완/재실시 및 사유 등)</t>
    <phoneticPr fontId="20" type="noConversion"/>
  </si>
  <si>
    <t>위험성 평가 대상
공정(작업) 목록</t>
    <phoneticPr fontId="20" type="noConversion"/>
  </si>
  <si>
    <t>대표이사</t>
    <phoneticPr fontId="1" type="noConversion"/>
  </si>
  <si>
    <t>김영민 사장</t>
    <phoneticPr fontId="1" type="noConversion"/>
  </si>
  <si>
    <t>보건관리자</t>
    <phoneticPr fontId="1" type="noConversion"/>
  </si>
  <si>
    <t>협력사명</t>
    <phoneticPr fontId="1" type="noConversion"/>
  </si>
  <si>
    <t>제어/전장</t>
    <phoneticPr fontId="1" type="noConversion"/>
  </si>
  <si>
    <t>원구일 상무</t>
    <phoneticPr fontId="1" type="noConversion"/>
  </si>
  <si>
    <t>기타 : (              )</t>
    <phoneticPr fontId="1" type="noConversion"/>
  </si>
  <si>
    <t>3. 사업장 위험성 평가 조직 구성</t>
    <phoneticPr fontId="20" type="noConversion"/>
  </si>
  <si>
    <t>2. 유해위험요인 파악</t>
    <phoneticPr fontId="20" type="noConversion"/>
  </si>
  <si>
    <t>(PJT Code :   7P240088AGCCP    )</t>
    <phoneticPr fontId="1" type="noConversion"/>
  </si>
  <si>
    <t>PJT : GM_GEN3__FUEL CELL #2 STS_N</t>
    <phoneticPr fontId="1" type="noConversion"/>
  </si>
  <si>
    <t>정윤세</t>
    <phoneticPr fontId="1" type="noConversion"/>
  </si>
  <si>
    <t>최재준</t>
    <phoneticPr fontId="1" type="noConversion"/>
  </si>
  <si>
    <t>PM C</t>
    <phoneticPr fontId="20" type="noConversion"/>
  </si>
  <si>
    <t>조찬희</t>
    <phoneticPr fontId="20" type="noConversion"/>
  </si>
  <si>
    <t>GM_GEN3__FUEL CELL #2 STS_N</t>
    <phoneticPr fontId="20" type="noConversion"/>
  </si>
  <si>
    <t>824.3억</t>
    <phoneticPr fontId="1" type="noConversion"/>
  </si>
  <si>
    <t>조찬희 수석/010-2568-6853</t>
    <phoneticPr fontId="20" type="noConversion"/>
  </si>
  <si>
    <t>아산사업장 104동</t>
    <phoneticPr fontId="20" type="noConversion"/>
  </si>
  <si>
    <t>GM</t>
    <phoneticPr fontId="20" type="noConversion"/>
  </si>
  <si>
    <t>SHEETING &amp; STACKING 설비</t>
    <phoneticPr fontId="20" type="noConversion"/>
  </si>
  <si>
    <t>PM : 조찬희 수석
제어 : 박정수 수석
기구 :</t>
    <phoneticPr fontId="20" type="noConversion"/>
  </si>
  <si>
    <t>둔포기계</t>
    <phoneticPr fontId="20" type="noConversion"/>
  </si>
  <si>
    <t>신세기</t>
    <phoneticPr fontId="20" type="noConversion"/>
  </si>
  <si>
    <t>에이시스</t>
    <phoneticPr fontId="20" type="noConversion"/>
  </si>
  <si>
    <t>기구</t>
    <phoneticPr fontId="20" type="noConversion"/>
  </si>
  <si>
    <t>삼일지게차</t>
    <phoneticPr fontId="20" type="noConversion"/>
  </si>
  <si>
    <t>도비</t>
    <phoneticPr fontId="20" type="noConversion"/>
  </si>
  <si>
    <t>미정</t>
    <phoneticPr fontId="1" type="noConversion"/>
  </si>
  <si>
    <t>제어</t>
    <phoneticPr fontId="20" type="noConversion"/>
  </si>
  <si>
    <t>자재반입, 장비설치, 시운전</t>
    <phoneticPr fontId="20" type="noConversion"/>
  </si>
  <si>
    <t>(아산) 고병준 선임</t>
  </si>
  <si>
    <t>(아산) 윤은지 선임</t>
  </si>
  <si>
    <t>둔포기계</t>
    <phoneticPr fontId="1" type="noConversion"/>
  </si>
  <si>
    <t>신세기</t>
    <phoneticPr fontId="1" type="noConversion"/>
  </si>
  <si>
    <t>에이시스</t>
    <phoneticPr fontId="1" type="noConversion"/>
  </si>
  <si>
    <t>조찬희</t>
    <phoneticPr fontId="1" type="noConversion"/>
  </si>
  <si>
    <t>박영훈</t>
    <phoneticPr fontId="1" type="noConversion"/>
  </si>
  <si>
    <t>박정수</t>
    <phoneticPr fontId="1" type="noConversion"/>
  </si>
  <si>
    <t>5. 일정표</t>
    <phoneticPr fontId="30" type="noConversion"/>
  </si>
  <si>
    <t>장비운반</t>
    <phoneticPr fontId="1" type="noConversion"/>
  </si>
  <si>
    <t>계측기 출고</t>
    <phoneticPr fontId="1" type="noConversion"/>
  </si>
  <si>
    <t>계측기 상차</t>
    <phoneticPr fontId="1" type="noConversion"/>
  </si>
  <si>
    <t>계측기 하차</t>
    <phoneticPr fontId="1" type="noConversion"/>
  </si>
  <si>
    <t>계측기 입고</t>
    <phoneticPr fontId="1" type="noConversion"/>
  </si>
  <si>
    <t>에어캐스터</t>
    <phoneticPr fontId="1" type="noConversion"/>
  </si>
  <si>
    <t>지게차</t>
    <phoneticPr fontId="1" type="noConversion"/>
  </si>
  <si>
    <t>파렛트카, 대차</t>
    <phoneticPr fontId="1" type="noConversion"/>
  </si>
  <si>
    <t>화물차</t>
    <phoneticPr fontId="1" type="noConversion"/>
  </si>
  <si>
    <t>기계/설비(장비)의 낙하, 비래, 전복, 붕괴, 전도 위험 부분</t>
  </si>
  <si>
    <t>충돌 위험 부분</t>
  </si>
  <si>
    <t>주변 작업자</t>
  </si>
  <si>
    <t>화물차 상차시 화물자 이동</t>
  </si>
  <si>
    <t>안전담당자 상주</t>
  </si>
  <si>
    <t>신호수 배치</t>
  </si>
  <si>
    <t>수시점검, 도비 전문가 배치, 안전담당자 중복 확인</t>
  </si>
  <si>
    <t>시운전</t>
    <phoneticPr fontId="1" type="noConversion"/>
  </si>
  <si>
    <t>전장 작업</t>
    <phoneticPr fontId="1" type="noConversion"/>
  </si>
  <si>
    <t>없음</t>
    <phoneticPr fontId="1" type="noConversion"/>
  </si>
  <si>
    <t>설비 전장의 잘못된 연결에 의한 위험</t>
  </si>
  <si>
    <t>컨베이어, P&amp;P 등 움직이는 부품으로 인한 충격</t>
  </si>
  <si>
    <t>충전부와 접촉, 원격 입력에 의한 촉</t>
  </si>
  <si>
    <t>개인보호장비 착용</t>
  </si>
  <si>
    <t>경고 표지의 설치</t>
  </si>
  <si>
    <t>메인차단 잠금 기능 스위치 사용</t>
  </si>
  <si>
    <t>GM_GEN3__FUEL CELL #2 STS_N</t>
    <phoneticPr fontId="1" type="noConversion"/>
  </si>
  <si>
    <t>김동호/주태오/이상협</t>
    <phoneticPr fontId="1" type="noConversion"/>
  </si>
  <si>
    <t>수시 평가</t>
  </si>
  <si>
    <t>수시 평가</t>
    <phoneticPr fontId="1" type="noConversion"/>
  </si>
  <si>
    <t>2024.10.31</t>
    <phoneticPr fontId="20" type="noConversion"/>
  </si>
  <si>
    <t>2024.10.31</t>
    <phoneticPr fontId="1" type="noConversion"/>
  </si>
  <si>
    <t xml:space="preserve">최재준 </t>
    <phoneticPr fontId="1" type="noConversion"/>
  </si>
  <si>
    <t>에어캐스터, 지게차, 파렛트카, 대차</t>
    <phoneticPr fontId="1" type="noConversion"/>
  </si>
  <si>
    <t>해당</t>
  </si>
  <si>
    <t>재해 미발생</t>
  </si>
  <si>
    <t>취급</t>
  </si>
  <si>
    <t>미취급</t>
  </si>
  <si>
    <t>비대상</t>
  </si>
  <si>
    <t>24.10.31</t>
    <phoneticPr fontId="1" type="noConversion"/>
  </si>
  <si>
    <t>조찬희 수석</t>
    <phoneticPr fontId="1" type="noConversion"/>
  </si>
  <si>
    <t>기구설치</t>
    <phoneticPr fontId="1" type="noConversion"/>
  </si>
  <si>
    <t>유지보수</t>
    <phoneticPr fontId="1" type="noConversion"/>
  </si>
  <si>
    <t>낮은 자세에서 기립시 열린 도어에 머리 찍힘</t>
    <phoneticPr fontId="1" type="noConversion"/>
  </si>
  <si>
    <t>설비 모서리 부분 안전 스펀지 부착</t>
    <phoneticPr fontId="1" type="noConversion"/>
  </si>
  <si>
    <t>설비 조절좌 셋팅시 낮은 자세 및 부주의로 인한 협착이나 찍힘</t>
    <phoneticPr fontId="1" type="noConversion"/>
  </si>
  <si>
    <t>협착 및 찍힘을 방지하기 위해 개인 보호구(장갑, 보안경, 안전모, 안전화 등) 착용 철저 및 적절한 도구 사용</t>
    <phoneticPr fontId="1" type="noConversion"/>
  </si>
  <si>
    <t>설치 및 조립</t>
    <phoneticPr fontId="1" type="noConversion"/>
  </si>
  <si>
    <t>운전</t>
    <phoneticPr fontId="1" type="noConversion"/>
  </si>
  <si>
    <t>생산</t>
    <phoneticPr fontId="1" type="noConversion"/>
  </si>
  <si>
    <t>전기 부품 고장 및 절연 파괴로 인한 화재 위험</t>
    <phoneticPr fontId="1" type="noConversion"/>
  </si>
  <si>
    <t>사용된 부품은 UL 인증품을 사용한다.
전기 부품에 사용되는 모든 절연 재료는 난연재질 제품 사용</t>
    <phoneticPr fontId="1" type="noConversion"/>
  </si>
  <si>
    <t xml:space="preserve">운반 </t>
    <phoneticPr fontId="1" type="noConversion"/>
  </si>
  <si>
    <t>Woodbox 언패킹</t>
    <phoneticPr fontId="1" type="noConversion"/>
  </si>
  <si>
    <t>Woodbox 해체시 고공작업 진행시 작업공간 확보 어려움,
Woodbox 해체시 나무박스 전도로 작업자 협착 및 충돌 발생</t>
    <phoneticPr fontId="1" type="noConversion"/>
  </si>
  <si>
    <t>작업대 배치, 신호수 배치, 양중 전 무게중심 확인 및 작업자 안전그네 착용</t>
    <phoneticPr fontId="1" type="noConversion"/>
  </si>
  <si>
    <t>광학 레벨기를 이용하여 레벨 풋 높이 조절</t>
    <phoneticPr fontId="1" type="noConversion"/>
  </si>
  <si>
    <t>수공구</t>
    <phoneticPr fontId="1" type="noConversion"/>
  </si>
  <si>
    <t>레벨 풋 높이 조절용 스패너 사용 시 손끼임 주의</t>
    <phoneticPr fontId="1" type="noConversion"/>
  </si>
  <si>
    <t>안전 담당자 배치
작업 전 협착 위험에 대한 교육 실시</t>
    <phoneticPr fontId="1" type="noConversion"/>
  </si>
  <si>
    <t>레벨 조절 시 유압 작키 사용하여 설비 고임</t>
    <phoneticPr fontId="1" type="noConversion"/>
  </si>
  <si>
    <t>유압 작키</t>
    <phoneticPr fontId="1" type="noConversion"/>
  </si>
  <si>
    <t>유압 작키 사용 시 설비 전도 및 협착 위험</t>
    <phoneticPr fontId="1" type="noConversion"/>
  </si>
  <si>
    <t>안전 담당자 배치
유압작키 사용 시 고임목 추가 설치</t>
    <phoneticPr fontId="1" type="noConversion"/>
  </si>
  <si>
    <t>하부에서 브라켓을 이용하여 체결하는 작업</t>
    <phoneticPr fontId="1" type="noConversion"/>
  </si>
  <si>
    <t>수공구 사용 중 파손에 의한 베임 주의</t>
    <phoneticPr fontId="1" type="noConversion"/>
  </si>
  <si>
    <t>안전 담당자 배치
해당 작업 시 안전 장갑 착용</t>
    <phoneticPr fontId="1" type="noConversion"/>
  </si>
  <si>
    <t>레벨 및 JOIN 작업 완료 후 브라켓을 이용하여 바닥에 체결하는 작업</t>
    <phoneticPr fontId="1" type="noConversion"/>
  </si>
  <si>
    <t>전동드릴</t>
    <phoneticPr fontId="1" type="noConversion"/>
  </si>
  <si>
    <t>드릴 작업시 손 부상 위험</t>
    <phoneticPr fontId="1" type="noConversion"/>
  </si>
  <si>
    <t>안전 담당자 배치
작업 전 드릴 사용에 대한 위험 교육 실시 및 2인 1조 작업 진행</t>
    <phoneticPr fontId="1" type="noConversion"/>
  </si>
  <si>
    <t>설비 내부 틈새를 없애기 위해 제작된 커버를 설치하는 작업</t>
    <phoneticPr fontId="1" type="noConversion"/>
  </si>
  <si>
    <t>우마 사다리</t>
    <phoneticPr fontId="1" type="noConversion"/>
  </si>
  <si>
    <t>우마 사다리 사용 시 추락 위험</t>
    <phoneticPr fontId="1" type="noConversion"/>
  </si>
  <si>
    <t>2인 1조 작업
우마 사다리 상찬 끝단에 밟음 주의 구역 표시</t>
    <phoneticPr fontId="1" type="noConversion"/>
  </si>
  <si>
    <t>설비 내부에서 양쪽 RAIL 또는 ROLLER 직진도를 맞추기 위해 수공구와 줄자를 이용하여 세팅하는 작업</t>
    <phoneticPr fontId="1" type="noConversion"/>
  </si>
  <si>
    <t>브라켓 및 가이드류 볼트 체결 작업으로 인한 팔목 관절 근골격계 질환 발생</t>
    <phoneticPr fontId="1" type="noConversion"/>
  </si>
  <si>
    <t>작업 전 스트레칭 진행</t>
    <phoneticPr fontId="1" type="noConversion"/>
  </si>
  <si>
    <t>하부 건설 UT 배관에서부터 설비 공압BOX까지 배관 연결 작업</t>
    <phoneticPr fontId="1" type="noConversion"/>
  </si>
  <si>
    <t>공압 SOL VALVE를 ON/OFF하며 실린더의 동작을 확인하는 작업</t>
    <phoneticPr fontId="1" type="noConversion"/>
  </si>
  <si>
    <t>설비 내부 정리 정돈 및 파티클 청소를 위한 에탄올 와이퍼를 이용한 작업</t>
    <phoneticPr fontId="1" type="noConversion"/>
  </si>
  <si>
    <t>없음</t>
    <phoneticPr fontId="1" type="noConversion"/>
  </si>
  <si>
    <t>공압 호스 절단 작업 시 가위 사용에 따른 베임 위험</t>
    <phoneticPr fontId="1" type="noConversion"/>
  </si>
  <si>
    <t>실린더 동작 중 조작 실수에 의한 손끼임 위험</t>
    <phoneticPr fontId="1" type="noConversion"/>
  </si>
  <si>
    <t>에탄올 와이퍼 사용에 따른 위험</t>
    <phoneticPr fontId="1" type="noConversion"/>
  </si>
  <si>
    <t>안전 담당자 배치
창상 방지 장갑 착용 후 절단 작업 진행</t>
    <phoneticPr fontId="1" type="noConversion"/>
  </si>
  <si>
    <t>안전 담당자 배치
실린더 동작 테스트 시 복명 복창하도록 교육 진행</t>
    <phoneticPr fontId="1" type="noConversion"/>
  </si>
  <si>
    <t>방면형 방독마스크 착용
2인 1조 이상 30분 작업 후 10분 휴식 시간으로 진행</t>
    <phoneticPr fontId="1" type="noConversion"/>
  </si>
  <si>
    <t>설비 전장</t>
    <phoneticPr fontId="1" type="noConversion"/>
  </si>
  <si>
    <t>설비 내부 정리 정돈 및 파티클 청소 작업</t>
    <phoneticPr fontId="1" type="noConversion"/>
  </si>
  <si>
    <t>CABLE CONNECTION 작업</t>
    <phoneticPr fontId="1" type="noConversion"/>
  </si>
  <si>
    <t>수공구</t>
    <phoneticPr fontId="1" type="noConversion"/>
  </si>
  <si>
    <t>설비 내부 청소를 위한 이동 중 전도 위험</t>
    <phoneticPr fontId="1" type="noConversion"/>
  </si>
  <si>
    <t>함마드릴등의 전동공구 사용간 부주의로 인한 절상, 신체손상위험</t>
    <phoneticPr fontId="1" type="noConversion"/>
  </si>
  <si>
    <t>잘못된 작업으로 인한 감전사고</t>
    <phoneticPr fontId="1" type="noConversion"/>
  </si>
  <si>
    <t>안전 담당자 배치
설비 내부 조도 확보 및 바닥 정리 우선 실시 후 클리닝 진행</t>
    <phoneticPr fontId="1" type="noConversion"/>
  </si>
  <si>
    <t>보호장구 착용
진동이 작은 드릴 사용</t>
    <phoneticPr fontId="1" type="noConversion"/>
  </si>
  <si>
    <t>DUCT 재단 및 설치, CABLE 포설</t>
    <phoneticPr fontId="1" type="noConversion"/>
  </si>
  <si>
    <t>도면에 의한 결선
보호구 착용, 공도구 사용</t>
    <phoneticPr fontId="1" type="noConversion"/>
  </si>
  <si>
    <t>자재반입</t>
    <phoneticPr fontId="1" type="noConversion"/>
  </si>
  <si>
    <t>이재기 설비 하차 및 운반</t>
    <phoneticPr fontId="1" type="noConversion"/>
  </si>
  <si>
    <t>자재(중량물) 적재/이동 중 자재 낙하 및 지게차 전도</t>
    <phoneticPr fontId="1" type="noConversion"/>
  </si>
  <si>
    <t>신호수 배치
무게 중심 사전확인</t>
    <phoneticPr fontId="1" type="noConversion"/>
  </si>
  <si>
    <t>하부 건설 UT 배관에서부터 설비 공압BOX까지 배관 연결 작업</t>
    <phoneticPr fontId="1" type="noConversion"/>
  </si>
  <si>
    <t>공압 호스 절단 작업 시 가위 사용에 따른 베임 위험</t>
    <phoneticPr fontId="1" type="noConversion"/>
  </si>
  <si>
    <t>안전 담당자 배치
창상 방지 장갑 착용 후 절단 작업 진행</t>
    <phoneticPr fontId="1" type="noConversion"/>
  </si>
  <si>
    <t>공압 SOL VALVE를 ON/OFF하며 실린더의 동작을 확인하는 작업</t>
    <phoneticPr fontId="1" type="noConversion"/>
  </si>
  <si>
    <t>실린더 동작 중 조작 실수에 의한 손끼임 위험</t>
    <phoneticPr fontId="1" type="noConversion"/>
  </si>
  <si>
    <t>안전 담당자 배치
실린더 동작 테스트 시 복명 복창하도록 교육 진행</t>
    <phoneticPr fontId="1" type="noConversion"/>
  </si>
  <si>
    <t>설비 설치_기구</t>
    <phoneticPr fontId="1" type="noConversion"/>
  </si>
  <si>
    <t>설비 전장</t>
    <phoneticPr fontId="1" type="noConversion"/>
  </si>
  <si>
    <t>설비전장</t>
    <phoneticPr fontId="1" type="noConversion"/>
  </si>
  <si>
    <t>설비 내부 덕트 취부 및 배선</t>
    <phoneticPr fontId="1" type="noConversion"/>
  </si>
  <si>
    <t>Panel 배선 작업</t>
    <phoneticPr fontId="1" type="noConversion"/>
  </si>
  <si>
    <t>드릴, 니퍼 등</t>
    <phoneticPr fontId="1" type="noConversion"/>
  </si>
  <si>
    <t>기계·설비의 낙하, 비래, 전복, 붕괴, 전도위험 부분</t>
    <phoneticPr fontId="1" type="noConversion"/>
  </si>
  <si>
    <t>작업(조작)도구</t>
    <phoneticPr fontId="1" type="noConversion"/>
  </si>
  <si>
    <t>이탈방지끈 체결 , 안전고리 체결</t>
    <phoneticPr fontId="1" type="noConversion"/>
  </si>
  <si>
    <t>보호안경 착용</t>
    <phoneticPr fontId="1" type="noConversion"/>
  </si>
  <si>
    <t>상하 동시 작업 금지
이탈방지끈 체결 철저</t>
    <phoneticPr fontId="1" type="noConversion"/>
  </si>
  <si>
    <t>2024.   11   .   11    .</t>
    <phoneticPr fontId="1" type="noConversion"/>
  </si>
  <si>
    <t>박평재 수석/윤은지 선임</t>
    <phoneticPr fontId="1" type="noConversion"/>
  </si>
  <si>
    <t>2024.11.4 ~ 2024.11.22</t>
    <phoneticPr fontId="20" type="noConversion"/>
  </si>
  <si>
    <t>2024.11.04 ~ 2024.11.22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</si>
</sst>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0_-;\-* #,##0_-;_-* &quot;-&quot;_-;_-@_-"/>
  </numFmts>
  <fonts count="34">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sz val="10"/>
      <color theme="1"/>
      <name val="맑은 고딕"/>
      <family val="3"/>
      <charset val="129"/>
      <scheme val="major"/>
    </font>
    <font>
      <b/>
      <sz val="10"/>
      <color theme="0"/>
      <name val="맑은 고딕"/>
      <family val="3"/>
      <charset val="129"/>
      <scheme val="major"/>
    </font>
    <font>
      <sz val="10"/>
      <color rgb="FF000000"/>
      <name val="맑은 고딕"/>
      <family val="3"/>
      <charset val="129"/>
      <scheme val="major"/>
    </font>
    <font>
      <b/>
      <sz val="34"/>
      <color theme="1"/>
      <name val="맑은 고딕"/>
      <family val="3"/>
      <charset val="129"/>
      <scheme val="major"/>
    </font>
    <font>
      <b/>
      <sz val="13"/>
      <color theme="1"/>
      <name val="맑은 고딕"/>
      <family val="3"/>
      <charset val="129"/>
      <scheme val="major"/>
    </font>
    <font>
      <b/>
      <sz val="13"/>
      <color theme="1"/>
      <name val="맑은 고딕"/>
      <family val="3"/>
      <charset val="129"/>
      <scheme val="minor"/>
    </font>
    <font>
      <sz val="10"/>
      <color theme="1"/>
      <name val="맑은 고딕"/>
      <family val="3"/>
      <charset val="129"/>
    </font>
    <font>
      <sz val="10"/>
      <color theme="1"/>
      <name val="맑은 고딕"/>
      <family val="3"/>
      <charset val="129"/>
      <scheme val="minor"/>
    </font>
    <font>
      <sz val="13"/>
      <color theme="1"/>
      <name val="맑은 고딕"/>
      <family val="3"/>
      <charset val="129"/>
      <scheme val="major"/>
    </font>
    <font>
      <b/>
      <u/>
      <sz val="18"/>
      <color theme="1"/>
      <name val="맑은 고딕"/>
      <family val="3"/>
      <charset val="129"/>
      <scheme val="minor"/>
    </font>
    <font>
      <b/>
      <u/>
      <sz val="12"/>
      <color theme="1"/>
      <name val="맑은 고딕"/>
      <family val="3"/>
      <charset val="129"/>
      <scheme val="minor"/>
    </font>
    <font>
      <b/>
      <sz val="18"/>
      <color theme="1"/>
      <name val="맑은 고딕"/>
      <family val="3"/>
      <charset val="129"/>
      <scheme val="minor"/>
    </font>
    <font>
      <sz val="10"/>
      <color theme="1"/>
      <name val="맑은 고딕"/>
      <family val="2"/>
      <charset val="129"/>
      <scheme val="minor"/>
    </font>
    <font>
      <sz val="11"/>
      <color theme="0" tint="-0.249977111117893"/>
      <name val="맑은 고딕"/>
      <family val="3"/>
      <charset val="129"/>
      <scheme val="minor"/>
    </font>
    <font>
      <sz val="9"/>
      <color theme="1"/>
      <name val="맑은 고딕"/>
      <family val="2"/>
      <charset val="129"/>
      <scheme val="minor"/>
    </font>
    <font>
      <sz val="9"/>
      <color theme="1"/>
      <name val="맑은 고딕"/>
      <family val="3"/>
      <charset val="129"/>
      <scheme val="minor"/>
    </font>
    <font>
      <b/>
      <sz val="22"/>
      <color theme="1"/>
      <name val="맑은 고딕"/>
      <family val="3"/>
      <charset val="129"/>
      <scheme val="minor"/>
    </font>
    <font>
      <sz val="8"/>
      <name val="맑은 고딕"/>
      <family val="3"/>
      <charset val="129"/>
    </font>
    <font>
      <b/>
      <sz val="12"/>
      <color theme="1"/>
      <name val="맑은 고딕"/>
      <family val="3"/>
      <charset val="129"/>
      <scheme val="minor"/>
    </font>
    <font>
      <b/>
      <sz val="11"/>
      <color theme="1"/>
      <name val="맑은 고딕"/>
      <family val="3"/>
      <charset val="129"/>
      <scheme val="minor"/>
    </font>
    <font>
      <b/>
      <sz val="10"/>
      <color indexed="8"/>
      <name val="맑은 고딕"/>
      <family val="3"/>
      <charset val="129"/>
    </font>
    <font>
      <sz val="9"/>
      <name val="맑은 고딕"/>
      <family val="3"/>
      <charset val="129"/>
      <scheme val="minor"/>
    </font>
    <font>
      <b/>
      <sz val="9"/>
      <color indexed="81"/>
      <name val="돋움"/>
      <family val="3"/>
      <charset val="129"/>
    </font>
    <font>
      <sz val="11"/>
      <name val="돋움"/>
      <family val="3"/>
      <charset val="129"/>
    </font>
    <font>
      <sz val="12"/>
      <name val="맑은 고딕"/>
      <family val="3"/>
      <charset val="129"/>
      <scheme val="minor"/>
    </font>
    <font>
      <sz val="11"/>
      <name val="맑은 고딕"/>
      <family val="3"/>
      <charset val="129"/>
      <scheme val="minor"/>
    </font>
    <font>
      <b/>
      <sz val="12"/>
      <name val="맑은 고딕"/>
      <family val="3"/>
      <charset val="129"/>
      <scheme val="minor"/>
    </font>
    <font>
      <sz val="8"/>
      <name val="돋움"/>
      <family val="3"/>
      <charset val="129"/>
    </font>
    <font>
      <sz val="10"/>
      <name val="맑은 고딕"/>
      <family val="3"/>
      <charset val="129"/>
      <scheme val="minor"/>
    </font>
    <font>
      <b/>
      <sz val="20"/>
      <color theme="1"/>
      <name val="맑은 고딕"/>
      <family val="3"/>
      <charset val="129"/>
      <scheme val="minor"/>
    </font>
    <font>
      <b/>
      <sz val="20"/>
      <name val="맑은 고딕"/>
      <family val="3"/>
      <charset val="129"/>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4747"/>
        <bgColor indexed="64"/>
      </patternFill>
    </fill>
    <fill>
      <patternFill patternType="solid">
        <fgColor rgb="FFFFD13F"/>
        <bgColor indexed="64"/>
      </patternFill>
    </fill>
    <fill>
      <patternFill patternType="solid">
        <fgColor theme="0" tint="-4.9989318521683403E-2"/>
        <bgColor indexed="64"/>
      </patternFill>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ck">
        <color rgb="FFFF0000"/>
      </left>
      <right style="thin">
        <color indexed="64"/>
      </right>
      <top style="thick">
        <color rgb="FFFF0000"/>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theme="1"/>
      </left>
      <right style="thin">
        <color indexed="64"/>
      </right>
      <top style="thin">
        <color indexed="64"/>
      </top>
      <bottom style="thick">
        <color rgb="FFFF0000"/>
      </bottom>
      <diagonal/>
    </border>
    <border>
      <left style="thin">
        <color theme="1"/>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0" fontId="2" fillId="0" borderId="0">
      <alignment vertical="center"/>
    </xf>
    <xf numFmtId="0" fontId="26" fillId="0" borderId="0">
      <alignment vertical="center"/>
    </xf>
    <xf numFmtId="0" fontId="26" fillId="0" borderId="0"/>
    <xf numFmtId="41" fontId="26" fillId="0" borderId="0" applyFont="0" applyFill="0" applyBorder="0" applyAlignment="0" applyProtection="0"/>
  </cellStyleXfs>
  <cellXfs count="236">
    <xf numFmtId="0" fontId="0" fillId="0" borderId="0" xfId="0">
      <alignment vertical="center"/>
    </xf>
    <xf numFmtId="0" fontId="3" fillId="2" borderId="1" xfId="0" applyFont="1" applyFill="1" applyBorder="1" applyAlignment="1">
      <alignment horizontal="center" vertical="center" wrapText="1"/>
    </xf>
    <xf numFmtId="0" fontId="2" fillId="0" borderId="0" xfId="1">
      <alignment vertical="center"/>
    </xf>
    <xf numFmtId="0" fontId="3"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7"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7" xfId="0" applyBorder="1">
      <alignment vertical="center"/>
    </xf>
    <xf numFmtId="0" fontId="0" fillId="0" borderId="8" xfId="0" applyBorder="1">
      <alignment vertical="center"/>
    </xf>
    <xf numFmtId="0" fontId="3" fillId="4" borderId="7"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3" fillId="6" borderId="25"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18"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14"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21" fillId="8" borderId="26" xfId="1" applyFont="1" applyFill="1" applyBorder="1" applyAlignment="1">
      <alignment horizontal="center" vertical="center" wrapText="1"/>
    </xf>
    <xf numFmtId="0" fontId="21" fillId="8" borderId="27" xfId="1" applyFont="1" applyFill="1" applyBorder="1" applyAlignment="1">
      <alignment horizontal="center" vertical="center" wrapText="1"/>
    </xf>
    <xf numFmtId="0" fontId="22" fillId="8" borderId="13"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 fillId="0" borderId="45" xfId="1" applyBorder="1" applyAlignment="1">
      <alignment horizontal="center" vertical="center" wrapText="1"/>
    </xf>
    <xf numFmtId="0" fontId="2" fillId="0" borderId="46" xfId="1" applyBorder="1" applyAlignment="1">
      <alignment horizontal="center" vertical="center" wrapText="1"/>
    </xf>
    <xf numFmtId="0" fontId="2" fillId="0" borderId="52" xfId="1" applyBorder="1" applyAlignment="1">
      <alignment horizontal="center" vertical="center" wrapText="1"/>
    </xf>
    <xf numFmtId="0" fontId="2" fillId="0" borderId="53" xfId="1" applyBorder="1" applyAlignment="1">
      <alignment horizontal="center" vertical="center" wrapText="1"/>
    </xf>
    <xf numFmtId="0" fontId="0" fillId="0" borderId="2" xfId="0" applyBorder="1">
      <alignment vertical="center"/>
    </xf>
    <xf numFmtId="0" fontId="0" fillId="0" borderId="11" xfId="0" applyBorder="1">
      <alignment vertical="center"/>
    </xf>
    <xf numFmtId="0" fontId="0" fillId="0" borderId="3" xfId="0" applyBorder="1">
      <alignment vertical="center"/>
    </xf>
    <xf numFmtId="0" fontId="16" fillId="0" borderId="0" xfId="0" applyFont="1">
      <alignment vertical="center"/>
    </xf>
    <xf numFmtId="0" fontId="16" fillId="0" borderId="10" xfId="0" applyFont="1" applyBorder="1">
      <alignment vertical="center"/>
    </xf>
    <xf numFmtId="0" fontId="2" fillId="0" borderId="44" xfId="1" applyBorder="1" applyAlignment="1">
      <alignment horizontal="center" vertical="center" wrapText="1"/>
    </xf>
    <xf numFmtId="0" fontId="28" fillId="0" borderId="51" xfId="1" applyFont="1" applyBorder="1" applyAlignment="1">
      <alignment horizontal="center" vertical="center" wrapText="1"/>
    </xf>
    <xf numFmtId="0" fontId="33" fillId="0" borderId="0" xfId="3" applyFont="1"/>
    <xf numFmtId="0" fontId="31" fillId="0" borderId="0" xfId="3" applyFont="1"/>
    <xf numFmtId="41" fontId="31" fillId="0" borderId="0" xfId="4" applyFont="1" applyAlignment="1" applyProtection="1">
      <alignment horizontal="right"/>
    </xf>
    <xf numFmtId="0" fontId="26" fillId="0" borderId="0" xfId="3"/>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0" fillId="7" borderId="7" xfId="0" applyFill="1" applyBorder="1" applyAlignment="1">
      <alignment horizontal="center" vertical="center"/>
    </xf>
    <xf numFmtId="0" fontId="0" fillId="7" borderId="14" xfId="0" applyFill="1" applyBorder="1" applyAlignment="1">
      <alignment horizontal="center" vertical="center"/>
    </xf>
    <xf numFmtId="0" fontId="0" fillId="7" borderId="8" xfId="0" applyFill="1" applyBorder="1" applyAlignment="1">
      <alignment horizontal="center" vertical="center"/>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22" fillId="0" borderId="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0" xfId="1" applyFont="1" applyAlignment="1">
      <alignment horizontal="center" vertical="center" wrapText="1"/>
    </xf>
    <xf numFmtId="0" fontId="22" fillId="0" borderId="58" xfId="1" applyFont="1" applyBorder="1" applyAlignment="1">
      <alignment horizontal="center" vertical="center" wrapText="1"/>
    </xf>
    <xf numFmtId="0" fontId="22" fillId="0" borderId="61" xfId="1" applyFont="1" applyBorder="1" applyAlignment="1">
      <alignment horizontal="center" vertical="center" wrapText="1"/>
    </xf>
    <xf numFmtId="0" fontId="22" fillId="0" borderId="62" xfId="1" applyFont="1" applyBorder="1" applyAlignment="1">
      <alignment horizontal="center" vertical="center" wrapText="1"/>
    </xf>
    <xf numFmtId="0" fontId="22" fillId="0" borderId="63"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56" xfId="1" applyFont="1" applyBorder="1" applyAlignment="1">
      <alignment horizontal="center" vertical="center" wrapText="1"/>
    </xf>
    <xf numFmtId="0" fontId="28" fillId="0" borderId="57" xfId="1" applyFont="1" applyBorder="1" applyAlignment="1">
      <alignment horizontal="center" vertical="center" wrapText="1"/>
    </xf>
    <xf numFmtId="0" fontId="22" fillId="8" borderId="43" xfId="1" applyFont="1" applyFill="1" applyBorder="1" applyAlignment="1">
      <alignment horizontal="center" vertical="center" wrapText="1"/>
    </xf>
    <xf numFmtId="0" fontId="22" fillId="8" borderId="6" xfId="1" applyFont="1" applyFill="1" applyBorder="1" applyAlignment="1">
      <alignment horizontal="center" vertical="center" wrapText="1"/>
    </xf>
    <xf numFmtId="0" fontId="22" fillId="8" borderId="47" xfId="1" applyFont="1" applyFill="1" applyBorder="1" applyAlignment="1">
      <alignment horizontal="center" vertical="center" wrapText="1"/>
    </xf>
    <xf numFmtId="0" fontId="22" fillId="8" borderId="10" xfId="1" applyFont="1" applyFill="1" applyBorder="1" applyAlignment="1">
      <alignment horizontal="center" vertical="center" wrapText="1"/>
    </xf>
    <xf numFmtId="0" fontId="22" fillId="8" borderId="59" xfId="1" applyFont="1" applyFill="1" applyBorder="1" applyAlignment="1">
      <alignment horizontal="center" vertical="center" wrapText="1"/>
    </xf>
    <xf numFmtId="0" fontId="22" fillId="8" borderId="60" xfId="1" applyFont="1" applyFill="1" applyBorder="1" applyAlignment="1">
      <alignment horizontal="center" vertical="center" wrapText="1"/>
    </xf>
    <xf numFmtId="0" fontId="2" fillId="0" borderId="4" xfId="1" applyBorder="1" applyAlignment="1">
      <alignment horizontal="center" vertical="center" wrapText="1"/>
    </xf>
    <xf numFmtId="0" fontId="2" fillId="0" borderId="5" xfId="1" applyBorder="1" applyAlignment="1">
      <alignment horizontal="center" vertical="center" wrapText="1"/>
    </xf>
    <xf numFmtId="0" fontId="2" fillId="0" borderId="6" xfId="1" applyBorder="1" applyAlignment="1">
      <alignment horizontal="center" vertical="center" wrapText="1"/>
    </xf>
    <xf numFmtId="0" fontId="2" fillId="0" borderId="9" xfId="1" applyBorder="1" applyAlignment="1">
      <alignment horizontal="center" vertical="center" wrapText="1"/>
    </xf>
    <xf numFmtId="0" fontId="2" fillId="0" borderId="0" xfId="1" applyAlignment="1">
      <alignment horizontal="center" vertical="center" wrapText="1"/>
    </xf>
    <xf numFmtId="0" fontId="2" fillId="0" borderId="10" xfId="1" applyBorder="1" applyAlignment="1">
      <alignment horizontal="center" vertical="center" wrapText="1"/>
    </xf>
    <xf numFmtId="0" fontId="2" fillId="0" borderId="61" xfId="1" applyBorder="1" applyAlignment="1">
      <alignment horizontal="center" vertical="center" wrapText="1"/>
    </xf>
    <xf numFmtId="0" fontId="2" fillId="0" borderId="62" xfId="1" applyBorder="1" applyAlignment="1">
      <alignment horizontal="center" vertical="center" wrapText="1"/>
    </xf>
    <xf numFmtId="0" fontId="2" fillId="0" borderId="60" xfId="1" applyBorder="1" applyAlignment="1">
      <alignment horizontal="center" vertical="center" wrapText="1"/>
    </xf>
    <xf numFmtId="0" fontId="22" fillId="8" borderId="54" xfId="1" applyFont="1" applyFill="1" applyBorder="1" applyAlignment="1">
      <alignment horizontal="center" vertical="center" wrapText="1"/>
    </xf>
    <xf numFmtId="0" fontId="22" fillId="8" borderId="3" xfId="1" applyFont="1" applyFill="1" applyBorder="1" applyAlignment="1">
      <alignment horizontal="center" vertical="center" wrapText="1"/>
    </xf>
    <xf numFmtId="0" fontId="22" fillId="8" borderId="12" xfId="1" applyFont="1" applyFill="1" applyBorder="1" applyAlignment="1">
      <alignment horizontal="left" vertical="center" wrapText="1"/>
    </xf>
    <xf numFmtId="0" fontId="22" fillId="8" borderId="13" xfId="1" applyFont="1" applyFill="1" applyBorder="1" applyAlignment="1">
      <alignment horizontal="left" vertical="center" wrapText="1"/>
    </xf>
    <xf numFmtId="0" fontId="2" fillId="0" borderId="12" xfId="1" quotePrefix="1" applyBorder="1" applyAlignment="1">
      <alignment horizontal="center" vertical="center" wrapText="1"/>
    </xf>
    <xf numFmtId="0" fontId="2" fillId="0" borderId="13" xfId="1" applyBorder="1" applyAlignment="1">
      <alignment horizontal="center" vertical="center" wrapText="1"/>
    </xf>
    <xf numFmtId="0" fontId="24" fillId="0" borderId="4" xfId="1" applyFont="1" applyBorder="1" applyAlignment="1">
      <alignment horizontal="left" vertical="center" wrapText="1"/>
    </xf>
    <xf numFmtId="0" fontId="24" fillId="0" borderId="40" xfId="1" applyFont="1" applyBorder="1" applyAlignment="1">
      <alignment horizontal="left" vertical="center" wrapText="1"/>
    </xf>
    <xf numFmtId="0" fontId="24" fillId="0" borderId="2" xfId="1" applyFont="1" applyBorder="1" applyAlignment="1">
      <alignment horizontal="left" vertical="center" wrapText="1"/>
    </xf>
    <xf numFmtId="0" fontId="24" fillId="0" borderId="41" xfId="1" applyFont="1" applyBorder="1" applyAlignment="1">
      <alignment horizontal="left" vertical="center" wrapText="1"/>
    </xf>
    <xf numFmtId="0" fontId="28" fillId="0" borderId="48" xfId="1" applyFont="1" applyBorder="1" applyAlignment="1">
      <alignment horizontal="center" vertical="center" wrapText="1"/>
    </xf>
    <xf numFmtId="0" fontId="28" fillId="0" borderId="49" xfId="1" applyFont="1" applyBorder="1" applyAlignment="1">
      <alignment horizontal="center" vertical="center" wrapText="1"/>
    </xf>
    <xf numFmtId="0" fontId="28" fillId="0" borderId="50" xfId="1" applyFont="1" applyBorder="1" applyAlignment="1">
      <alignment horizontal="center" vertical="center" wrapText="1"/>
    </xf>
    <xf numFmtId="0" fontId="22" fillId="8" borderId="4" xfId="1" applyFont="1" applyFill="1" applyBorder="1" applyAlignment="1">
      <alignment horizontal="center" vertical="center" wrapText="1"/>
    </xf>
    <xf numFmtId="0" fontId="22" fillId="8" borderId="9" xfId="1" applyFont="1" applyFill="1" applyBorder="1" applyAlignment="1">
      <alignment horizontal="center" vertical="center" wrapText="1"/>
    </xf>
    <xf numFmtId="0" fontId="22" fillId="8" borderId="61" xfId="1" applyFont="1" applyFill="1" applyBorder="1" applyAlignment="1">
      <alignment horizontal="center" vertical="center" wrapText="1"/>
    </xf>
    <xf numFmtId="0" fontId="22" fillId="8" borderId="37" xfId="1" applyFont="1" applyFill="1" applyBorder="1" applyAlignment="1">
      <alignment horizontal="center" vertical="center" wrapText="1"/>
    </xf>
    <xf numFmtId="0" fontId="22" fillId="8" borderId="1" xfId="1" applyFont="1" applyFill="1" applyBorder="1" applyAlignment="1">
      <alignment horizontal="center" vertical="center" wrapText="1"/>
    </xf>
    <xf numFmtId="0" fontId="2" fillId="0" borderId="38" xfId="1" applyBorder="1" applyAlignment="1">
      <alignment horizontal="center" vertical="center" wrapText="1"/>
    </xf>
    <xf numFmtId="0" fontId="2" fillId="0" borderId="42" xfId="1" applyBorder="1" applyAlignment="1">
      <alignment horizontal="center" vertical="center" wrapText="1"/>
    </xf>
    <xf numFmtId="0" fontId="28" fillId="0" borderId="38" xfId="1" applyFont="1" applyBorder="1" applyAlignment="1">
      <alignment horizontal="center" vertical="center" wrapText="1"/>
    </xf>
    <xf numFmtId="0" fontId="24" fillId="0" borderId="38" xfId="1" applyFont="1" applyBorder="1" applyAlignment="1">
      <alignment horizontal="center" vertical="center" wrapText="1"/>
    </xf>
    <xf numFmtId="0" fontId="22" fillId="8" borderId="32" xfId="1" applyFont="1" applyFill="1" applyBorder="1" applyAlignment="1">
      <alignment horizontal="center" vertical="center" wrapText="1"/>
    </xf>
    <xf numFmtId="0" fontId="22" fillId="8" borderId="13" xfId="1" applyFont="1" applyFill="1" applyBorder="1" applyAlignment="1">
      <alignment horizontal="center" vertical="center" wrapText="1"/>
    </xf>
    <xf numFmtId="6" fontId="28" fillId="0" borderId="33" xfId="1" applyNumberFormat="1" applyFont="1" applyBorder="1" applyAlignment="1">
      <alignment horizontal="center" vertical="center" wrapText="1"/>
    </xf>
    <xf numFmtId="0" fontId="28" fillId="0" borderId="33" xfId="1" applyFont="1" applyBorder="1" applyAlignment="1">
      <alignment horizontal="center" vertical="center" wrapText="1"/>
    </xf>
    <xf numFmtId="0" fontId="31" fillId="0" borderId="34" xfId="1" applyFont="1" applyBorder="1" applyAlignment="1">
      <alignment horizontal="center" vertical="center" wrapText="1"/>
    </xf>
    <xf numFmtId="0" fontId="31" fillId="0" borderId="35" xfId="1" applyFont="1" applyBorder="1" applyAlignment="1">
      <alignment horizontal="center" vertical="center" wrapText="1"/>
    </xf>
    <xf numFmtId="0" fontId="31" fillId="0" borderId="36" xfId="1" applyFont="1" applyBorder="1" applyAlignment="1">
      <alignment horizontal="center" vertical="center" wrapText="1"/>
    </xf>
    <xf numFmtId="0" fontId="22" fillId="8" borderId="7" xfId="1" applyFont="1" applyFill="1" applyBorder="1" applyAlignment="1">
      <alignment horizontal="center" vertical="center" wrapText="1"/>
    </xf>
    <xf numFmtId="0" fontId="22" fillId="8" borderId="39" xfId="1" applyFont="1" applyFill="1" applyBorder="1" applyAlignment="1">
      <alignment horizontal="center" vertical="center" wrapText="1"/>
    </xf>
    <xf numFmtId="0" fontId="32" fillId="0" borderId="0" xfId="1" applyFont="1" applyAlignment="1">
      <alignment horizontal="center" vertical="center"/>
    </xf>
    <xf numFmtId="0" fontId="29" fillId="0" borderId="64" xfId="1" applyFont="1" applyBorder="1" applyAlignment="1">
      <alignment horizontal="center" vertical="center" wrapText="1"/>
    </xf>
    <xf numFmtId="0" fontId="29" fillId="0" borderId="65" xfId="1" applyFont="1" applyBorder="1" applyAlignment="1">
      <alignment horizontal="center" vertical="center" wrapText="1"/>
    </xf>
    <xf numFmtId="0" fontId="29" fillId="0" borderId="66" xfId="1" applyFont="1" applyBorder="1" applyAlignment="1">
      <alignment horizontal="center" vertical="center" wrapText="1"/>
    </xf>
    <xf numFmtId="0" fontId="29" fillId="0" borderId="27"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28" xfId="1" applyFont="1" applyBorder="1" applyAlignment="1">
      <alignment horizontal="center" vertical="center" wrapText="1"/>
    </xf>
    <xf numFmtId="0" fontId="21" fillId="8" borderId="29" xfId="1" applyFont="1" applyFill="1" applyBorder="1" applyAlignment="1">
      <alignment horizontal="center" vertical="center" wrapText="1"/>
    </xf>
    <xf numFmtId="0" fontId="21" fillId="8" borderId="30" xfId="1" applyFont="1" applyFill="1" applyBorder="1" applyAlignment="1">
      <alignment horizontal="center" vertical="center" wrapText="1"/>
    </xf>
    <xf numFmtId="0" fontId="21" fillId="8" borderId="31" xfId="1"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9" fillId="0" borderId="0" xfId="1" applyFont="1" applyAlignment="1">
      <alignment horizontal="center" vertical="center"/>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14" fontId="5" fillId="0" borderId="7" xfId="0" applyNumberFormat="1" applyFont="1" applyBorder="1" applyAlignment="1" applyProtection="1">
      <alignment horizontal="center" vertical="center" wrapText="1"/>
      <protection locked="0"/>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Protection="1">
      <alignment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7"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cellXfs>
  <cellStyles count="5">
    <cellStyle name="쉼표 [0] 10" xfId="4" xr:uid="{FDDFA3F9-996A-439B-A7FF-843E8036FD31}"/>
    <cellStyle name="표준" xfId="0" builtinId="0"/>
    <cellStyle name="표준 16" xfId="2" xr:uid="{00000000-0005-0000-0000-000001000000}"/>
    <cellStyle name="표준 2 2" xfId="1" xr:uid="{00000000-0005-0000-0000-000002000000}"/>
    <cellStyle name="표준 3" xfId="3" xr:uid="{65C23D9C-866D-4AEF-9AC2-C5F6BCAE253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3F"/>
      <color rgb="FFFF4747"/>
      <color rgb="FFABDB77"/>
      <color rgb="FFFFFF57"/>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6" Type="http://schemas.openxmlformats.org/officeDocument/2006/relationships/externalLink" Target="externalLinks/externalLink11.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sharedStrings" Target="sharedStrings.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connections" Target="connections.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34331</xdr:colOff>
      <xdr:row>2</xdr:row>
      <xdr:rowOff>138549</xdr:rowOff>
    </xdr:from>
    <xdr:to>
      <xdr:col>13</xdr:col>
      <xdr:colOff>660621</xdr:colOff>
      <xdr:row>7</xdr:row>
      <xdr:rowOff>138548</xdr:rowOff>
    </xdr:to>
    <xdr:sp macro="" textlink="">
      <xdr:nvSpPr>
        <xdr:cNvPr id="2" name="직사각형 1">
          <a:extLst>
            <a:ext uri="{FF2B5EF4-FFF2-40B4-BE49-F238E27FC236}">
              <a16:creationId xmlns:a16="http://schemas.microsoft.com/office/drawing/2014/main" id="{00000000-0008-0000-0000-000002000000}"/>
            </a:ext>
          </a:extLst>
        </xdr:cNvPr>
        <xdr:cNvSpPr/>
      </xdr:nvSpPr>
      <xdr:spPr>
        <a:xfrm>
          <a:off x="703566" y="575871"/>
          <a:ext cx="8657107" cy="109330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2</xdr:col>
      <xdr:colOff>131333</xdr:colOff>
      <xdr:row>1</xdr:row>
      <xdr:rowOff>186017</xdr:rowOff>
    </xdr:to>
    <xdr:pic>
      <xdr:nvPicPr>
        <xdr:cNvPr id="2" name="그림 1" descr="New CI_최종.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162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2</xdr:col>
      <xdr:colOff>299166</xdr:colOff>
      <xdr:row>1</xdr:row>
      <xdr:rowOff>176476</xdr:rowOff>
    </xdr:to>
    <xdr:pic>
      <xdr:nvPicPr>
        <xdr:cNvPr id="2" name="그림 1" descr="New CI_최종.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30480"/>
          <a:ext cx="725886" cy="366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136152</xdr:colOff>
      <xdr:row>1</xdr:row>
      <xdr:rowOff>10646</xdr:rowOff>
    </xdr:from>
    <xdr:to>
      <xdr:col>12</xdr:col>
      <xdr:colOff>421501</xdr:colOff>
      <xdr:row>34</xdr:row>
      <xdr:rowOff>56030</xdr:rowOff>
    </xdr:to>
    <xdr:pic>
      <xdr:nvPicPr>
        <xdr:cNvPr id="2" name="그림 1">
          <a:extLst>
            <a:ext uri="{FF2B5EF4-FFF2-40B4-BE49-F238E27FC236}">
              <a16:creationId xmlns:a16="http://schemas.microsoft.com/office/drawing/2014/main" id="{2A8D3ECD-D60C-4D9F-BEF3-F68B5192861E}"/>
            </a:ext>
          </a:extLst>
        </xdr:cNvPr>
        <xdr:cNvPicPr>
          <a:picLocks noChangeAspect="1"/>
        </xdr:cNvPicPr>
      </xdr:nvPicPr>
      <xdr:blipFill>
        <a:blip xmlns:r="http://schemas.openxmlformats.org/officeDocument/2006/relationships" r:embed="rId1"/>
        <a:stretch>
          <a:fillRect/>
        </a:stretch>
      </xdr:blipFill>
      <xdr:spPr>
        <a:xfrm>
          <a:off x="136152" y="391646"/>
          <a:ext cx="8240629" cy="6080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AIL\EC000001\97PLAN\PROFIT\PL\97PLA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pmfs01\02CMO%20FAB8\00.LCD&amp;Sorter%20(&#26045;&#24950;&#35920;)\CMO%20FAB8%20LCD%20SORTER%20%20SCDL\LCD8%20New%20Capa%20model%20-20061027%20(60K)ver05-IE%20fix(&#25991;&#375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P&#44228;&#54925;&#44284;\&#54801;&#51312;&#44592;&#505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6\erp\IIIIIIIIIIIIIIIIKamco_abs\Template\&#49688;&#51221;Template\&#52380;&#44305;&#49328;&#50629;(&#51452;).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44608;&#54840;&#49345;\C\EXCEL\MX&#44060;&#48156;\MXITE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das\lcd&#49444;&#48708;&#49324;&#50629;&#48512;\C-C\project2\sec7-2-1line\&#50896;&#44032;\Glass_CNV\20050610\&#50504;&#49457;&#54840;_T7_P2-2&#49324;&#44553;&#51088;&#51116;_ASSEM_20050706_TOT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6\erp\&#48176;&#49457;&#51008;\LEAD\&#54924;&#49324;&#51228;&#49884;\&#44208;&#49328;&#51088;&#47308;\BEH\&#47749;&#49464;&#4943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2CMO%20FAB8\00.LCD&amp;Sorter%20(&#26045;&#24950;&#35920;)\CMO%20FAB8%20LCD%20SORTER%20%20SCDL\LCD8%20New%20Capa%20model%20-20061027%20(60K)ver05-IE%20fix(&#25991;&#3752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amazon_liu\&#26700;&#38754;\2003%20Annual%20Plan\Model\0204\Capa%20Plan-S0%2002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X:\Documents%20and%20Settings\amazon_liu\&#26700;&#38754;\2003%20Annual%20Plan\Model\0204\Capa%20Plan-S0%2002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8.&#50689;&#50629;&#51088;&#47308;\&#47532;&#45768;&#50612;%20&#44288;&#47144;\&#51228;&#50504;&#49436;\SFA\&#44592;&#55141;\PDP&#52769;&#51221;&#44592;\&#47784;&#53552;&#49440;&#51221;(X&#52629;_30k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temp\MS%20Jan_target(121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50577;&#51652;\&#48148;&#53461;%20&#54868;&#47732;\&#48148;&#53461;%20&#54868;&#47732;\&#45796;&#49324;-&#50689;&#50629;\&#50629;&#47924;\06&#45380;\&#51228;&#50504;&#49436;\SK%20UTIL\&#50672;&#44396;&#49548;%20&#44160;&#53664;&#51088;&#47308;\PartList(DLM250P-F5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1.&#44204;&#51201;&#49436;\2006&#45380;\&#44204;&#51201;&#49436;(SFA_&#46164;&#5425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50577;&#51652;\Local%20Settings\Temporary%20Internet%20Files\OLK103\PartList(DLM180P-F13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LCM&#36864;&#36008;2000&#24180;03&#26376;&#2022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WINDOWS\TEMP\PVD%20Thru-put%20model%20new.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50864;&#49457;&#47784;&#516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JT\SSC(BLU)\SSC_BLU.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r05\ahdd\AKHJ\LAST&#44256;&#44284;\&#44256;&#44284;PRG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50689;&#50629;&#48512;\&#44608;&#52285;&#54924;\2018\D\&#46164;&#54252;&#44592;&#44228;\04&#50900;\SHEETPOL&#44204;&#5120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NOTES\DATA\A&#51221;&#52649;&#54788;\Y-3&#44288;&#4714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DOS\SPPLCPA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hlee\5.&#49552;&#51061;&#44288;&#47532;\gong\gong\MSOFFICE\EXCEL\PYB\&#50900;&#48324;&#49892;&#51201;\96\MSOFFICE\HEXCEL\PYB\DATA\JEJO95G.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040814\My%20Documents\V-Coater%20Flow%20Ver.051010(&#51221;&#44305;&#5086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HEXCEL\&#54788;&#5488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1project\SDI\&#44204;&#51201;&#49436;\05&#45380;%20&#44204;&#51201;\&#45800;&#4403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110506\&#48148;&#53461;%20&#54868;&#47732;\SHARP3260%20EDGE%20SCRIBER%20&#49892;&#54665;&#54408;&#51032;&#49436;(LC100097)_2010072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1.%20&#50689;&#50629;&#44288;&#47144;\0.%20&#49324;&#45236;&#50629;&#47924;\1.%20&#44204;&#51201;&#49436;\&#47532;&#45768;&#50612;&#47784;&#53552;%20&#45800;&#44032;\PartList(DLM190P)-MITSUBISH_V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mail&#20633;&#20221;\20816-H01%20Data_45%25%20N7%20optic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1\KK_Report_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CMO\15.4%20WXGA\RA%20&amp;%20Optical\30325-K01%20Data-repor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44221;&#50689;&#44228;&#54925;(98)\98&#49688;&#51221;\&#50672;&#44228;&#5436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pmfs01\&#44221;&#50689;&#44228;&#54925;(98)\98&#49688;&#51221;\&#50672;&#44228;&#5436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DOCUME~1\090901\LOCALS~1\Temp\&#52308;&#48260;&#50896;&#44032;\&#50896;&#44032;_&#50640;&#49828;&#50640;&#45320;&#51648;%20&#53224;&#47553;%20&#50896;&#44032;_2012.02.2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44221;&#50689;&#44228;&#54925;(98)\98&#49688;&#51221;\&#48652;&#46972;&#50868;&#4428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int\&#54532;&#47536;&#53552;&#51032;%20&#49324;&#45236;&#50629;&#47924;\&#44204;&#51201;&#50629;&#47924;\&#49340;&#49457;&#53076;&#45789;\&#51473;&#44397;\PNS-Auto\&#48708;&#44368;&#48516;&#49437;.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work\&#23560;&#26696;&#25104;&#26412;\Cost_Compariso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work\&#23560;&#26696;&#25104;&#26412;\Cost_Compariso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adas\lcd&#49444;&#48708;&#44592;&#49696;\LCD&#49444;&#48708;&#49373;&#44288;\&#50629;&#47924;\INDEX\06_INDEX_PROJECT\06_&#53461;&#51221;INDEX\LC050066_T7%20PH2-2%20FAB%20INDEX\&#50896;&#44032;\&#50896;&#44032;&#51221;&#47532;\T7_PH2_INDEX_&#50896;&#44032;_060821_r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Bhlee\5.&#49552;&#51061;&#44288;&#47532;\SIMSA\MS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44221;&#50689;&#44228;&#54925;(98)\98&#49688;&#51221;\&#50672;&#44228;&#5436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hlee\5.&#49552;&#51061;&#44288;&#47532;\BEST21\&#44221;&#50689;&#49892;&#51201;\&#49892;&#51201;&#48372;&#44256;\&#50900;&#49892;&#51201;\1999&#45380;\2&#50900;\SAMPLE\Excel\Stock\STK.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spmc01\Document\WINNT\Profiles\sky_chiu\&#26700;&#38754;\&#25105;&#30340;&#20844;&#20107;&#21253;\target\target200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46041;&#49436;&#44032;&#443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kLEE\BULK\&#51665;&#44228;&#47532;&#5142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amazon_liu\&#26700;&#38754;\Cost.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My%20Documents\&#50641;&#49472;DATA\USER\&#49340;&#49457;&#53664;&#53448;\&#51077;&#52272;&#44552;&#50529;\&#52572;&#51333;&#44204;&#51201;_2006\2&#52264;_&#52628;&#44032;&#4851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CUMENT\&#47928;&#49436;&#5057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52509;&#44221;&#48708;\98&#45380;\98&#52509;&#44221;&#48708;%20&#47785;&#54364;\&#52509;&#44221;&#52572;&#51333;&#54869;&#5122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Temp1\CF%202%20&amp;%20TFT%202%20&#29986;&#33021;&#27604;&#36611;&#34920;%20.xls"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44277;&#49688;TABLE"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K:\&#44221;&#50689;&#44228;&#54925;(98)\98&#49688;&#51221;\&#50672;&#44228;&#5436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mySingle\Temp\&#51068;&#48372;\T7_2_P2_Glass%20Conveyor_Set%20Up&#51068;&#48372;_(06020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office.sfa.co.kr/mySingle/Temp/T7_2%20&#50896;&#54032;%20Set-up%20&#51068;&#4837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B:\SINGLE\EMAIL\TEMP\DATA\95YOONGU.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Documents%20and%20Settings\945018\Local%20Settings\Temporary%20Internet%20Files\Content.IE5\25FWDOVI\7T_8G%20Type&#50896;&#44032;%20_%2009021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002\02D\BKLOLD\MY\POSTAL\&#51204;&#51452;-&#51088;&#51116;.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pmfs01\MAIL\EC000001\97PLAN\PROFIT\PL\97PLA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F:\DATA\SDI\Mexico\%231Ag29DF&#52628;&#44032;&#44277;&#49324;(01.09)\AG,TROLLEY&#53685;&#54633;&#50896;&#4403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AEYOUNG\AUDIT\SAMWONFA\ANALYTIC.WK4"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I:\WINDOWS\Temporary%20Internet%20Files\Content.IE5\XHX0MR26\&#44221;&#50689;&#44228;&#54925;(98)\98&#49688;&#51221;\&#48652;&#46972;&#50868;&#4428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I:\WINDOWS\Temporary%20Internet%20Files\Content.IE5\XHX0MR26\&#44221;&#50689;&#44228;&#54925;(98)\98&#49688;&#51221;\&#50672;&#44228;&#5436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44396;&#48337;&#50756;\&#50896;&#44032;&#44592;&#52488;&#51088;&#47308;\AUO&#50896;&#44032;&#51088;&#47308;\061120_AUO_75G&#50896;&#44032;&#51088;&#47308;.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erver-pc\&#49373;&#49328;&#44288;&#47532;&#54016;\9698PLAN\PG96GA.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192.168.1.16\erp\2002&#54924;&#44228;&#44048;&#49324;&#45824;&#48708;\hioffice\cache\temp\&#44053;%20My%20Documents\2%20&#51088;&#49328;&#44288;&#47532;\&#51109;&#48512;&#44032;&#50529;\Detail%20&#54841;&#49884;&#45208;\WINDOWS\Temporary%20Internet%20Files\Content.IE5\4SA9BUA3\&#50724;&#49457;&#55148;\testw.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955662\Documents\SFA%20&#47700;&#49888;&#51200;%20&#48155;&#51008;%20&#54028;&#51068;\&#50896;&#44032;%20sdc%20jc%20(x)pjt%20-%20laminator%20_v02_150723_&#49436;&#48337;&#49688;%2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50629;&#47924;\0%20%20Project\0%20%20HPS\0%20%20PBCC711020%20SMD-A2-DONOR\0_PROJECT%20&#51333;&#54633;\0_&#51333;&#54633;_&#44288;&#47532;\Project_&#51333;&#5463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 val="124乙Ｓ１"/>
      <sheetName val="Stocker_Detail"/>
      <sheetName val="인사자료총집계"/>
      <sheetName val="在庫"/>
      <sheetName val="Cell AMHS Quotation"/>
      <sheetName val="R-BC자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산출근거1"/>
      <sheetName val="토량산출서"/>
      <sheetName val="Sheet11"/>
      <sheetName val="8YF610_재료비"/>
      <sheetName val="품의서"/>
      <sheetName val="일위대가(계측기설치)"/>
      <sheetName val="일위대가"/>
      <sheetName val="97PLAN"/>
      <sheetName val="9GNG운반"/>
      <sheetName val="FAX"/>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ΔVp &amp; Ω"/>
      <sheetName val="품목코드"/>
      <sheetName val="프로젝트 기본정보 조회"/>
      <sheetName val="공정능력분석"/>
      <sheetName val="공정자주검사실시율"/>
      <sheetName val="교육현황"/>
      <sheetName val="안전"/>
      <sheetName val="인증"/>
      <sheetName val="제안현황"/>
      <sheetName val="출하검사현황"/>
      <sheetName val="증감내역서"/>
      <sheetName val="금액내역서"/>
      <sheetName val="부하_물류(팀별)"/>
      <sheetName val="제조_경영1"/>
      <sheetName val="리니어모터_LIST1"/>
      <sheetName val="AIR_SHOWER(3인용)1"/>
      <sheetName val="2_대외공문1"/>
      <sheetName val="불합리관리_SHEET1"/>
      <sheetName val="현황(2006_4Q)1"/>
      <sheetName val="법인세등_(2)1"/>
      <sheetName val="취합04-01_B_L_&amp;_T_C1"/>
      <sheetName val="2012년_전용_수주계획1"/>
      <sheetName val="차체부품_INS_REPORT(갑)1"/>
      <sheetName val="BASE_MC1"/>
      <sheetName val="(3)Product_mix"/>
      <sheetName val="Para_"/>
      <sheetName val="ΔVp_&amp;_Ω"/>
      <sheetName val="R-BC자재"/>
      <sheetName val="124乙Ｓ１"/>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제조 경영"/>
      <sheetName val="별제권_정리담보권1"/>
      <sheetName val="성신"/>
      <sheetName val="소계정"/>
      <sheetName val="A"/>
      <sheetName val="리니어모터 LIST"/>
      <sheetName val="분류표"/>
      <sheetName val="AIR SHOWER(3인용)"/>
      <sheetName val="정율표"/>
      <sheetName val="3-4현"/>
      <sheetName val="설계개선"/>
      <sheetName val="97"/>
      <sheetName val="2.대외공문"/>
      <sheetName val="상세내역"/>
      <sheetName val="mtu-detail"/>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144"/>
      <sheetName val="토량산출서"/>
      <sheetName val="산출근거1"/>
      <sheetName val="8YF610_재료비"/>
      <sheetName val="Sheet11"/>
      <sheetName val="설비등록"/>
      <sheetName val="3월"/>
      <sheetName val="본사인상전"/>
      <sheetName val="터널조도"/>
      <sheetName val="2000하반기성과급"/>
      <sheetName val="2004년관리지표3"/>
      <sheetName val="품의서"/>
      <sheetName val="일위대가(계측기설치)"/>
      <sheetName val="프로젝트 기본정보 조회"/>
      <sheetName val="일위대가"/>
      <sheetName val="기번기준"/>
      <sheetName val="인원"/>
      <sheetName val="비고"/>
      <sheetName val="Sheet1"/>
      <sheetName val="RD제품개발투자비(매가)"/>
      <sheetName val="부하_팀별"/>
      <sheetName val="기본자료"/>
      <sheetName val="Sheet2"/>
      <sheetName val="현금&amp;현금등가(K)"/>
      <sheetName val="퇴충(K)"/>
      <sheetName val="공수TABLE"/>
      <sheetName val="경쟁실분"/>
      <sheetName val="증감내역서"/>
      <sheetName val="금액내역서"/>
      <sheetName val="기타"/>
      <sheetName val="FAX"/>
      <sheetName val="9GNG운반"/>
      <sheetName val="BOE_MODULE_원가"/>
      <sheetName val="공정능력분석"/>
      <sheetName val="공정자주검사실시율"/>
      <sheetName val="교육현황"/>
      <sheetName val="안전"/>
      <sheetName val="인증"/>
      <sheetName val="제안현황"/>
      <sheetName val="출하검사현황"/>
      <sheetName val="견적정보"/>
      <sheetName val="門窗細目"/>
      <sheetName val="인사자료총집계"/>
      <sheetName val="별제권_정리담보권"/>
      <sheetName val="Baby일위대가"/>
      <sheetName val="2012년 전용 수주계획"/>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SPPLCPAN"/>
      <sheetName val="데모라인"/>
      <sheetName val="하_고과(결과)"/>
      <sheetName val="년고과(결과)"/>
      <sheetName val="예산내역서"/>
      <sheetName val="01월"/>
      <sheetName val="비용"/>
      <sheetName val="영업그룹"/>
      <sheetName val="송전기본"/>
      <sheetName val="60KCF_01"/>
      <sheetName val="BASE MC"/>
      <sheetName val="BM_08'上"/>
      <sheetName val="자동화설비불합리적출관리표"/>
      <sheetName val="부하_물류(팀별)"/>
      <sheetName val="A-100전제"/>
      <sheetName val="제조_경영"/>
      <sheetName val="리니어모터_LIST"/>
      <sheetName val="AIR_SHOWER(3인용)"/>
      <sheetName val="2_대외공문"/>
      <sheetName val="불합리관리_SHEET"/>
      <sheetName val="현황(2006_4Q)"/>
      <sheetName val="법인세등_(2)"/>
      <sheetName val="취합04-01_B_L_&amp;_T_C"/>
      <sheetName val="프로젝트_기본정보_조회"/>
      <sheetName val="2012년_전용_수주계획"/>
      <sheetName val="차체부품_INS_REPORT(갑)"/>
      <sheetName val="BASE_MC"/>
      <sheetName val="수량별원가Table"/>
      <sheetName val="在庫"/>
      <sheetName val="데이터유효검사"/>
      <sheetName val="발생빈도Data"/>
      <sheetName val="(3)Product mix"/>
      <sheetName val="Para."/>
      <sheetName val="당월(1)"/>
      <sheetName val="변수"/>
      <sheetName val="품목코드"/>
      <sheetName val="ΔVp &amp; Ω"/>
      <sheetName val="제조_경영1"/>
      <sheetName val="리니어모터_LIST1"/>
      <sheetName val="AIR_SHOWER(3인용)1"/>
      <sheetName val="2_대외공문1"/>
      <sheetName val="불합리관리_SHEET1"/>
      <sheetName val="현황(2006_4Q)1"/>
      <sheetName val="법인세등_(2)1"/>
      <sheetName val="취합04-01_B_L_&amp;_T_C1"/>
      <sheetName val="2012년_전용_수주계획1"/>
      <sheetName val="차체부품_INS_REPORT(갑)1"/>
      <sheetName val="BASE_MC1"/>
      <sheetName val="(3)Product_mix"/>
      <sheetName val="Para_"/>
      <sheetName val="ΔVp_&amp;_Ω"/>
      <sheetName val="R-BC자재"/>
      <sheetName val="QandAJunior"/>
      <sheetName val="CAUDI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refreshError="1"/>
      <sheetData sheetId="129" refreshError="1"/>
      <sheetData sheetId="130" refreshError="1"/>
      <sheetData sheetId="13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sheetData sheetId="15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토목-물가"/>
      <sheetName val="DB"/>
      <sheetName val="EQUIP"/>
      <sheetName val="제조 경영"/>
      <sheetName val="2.대외공문"/>
      <sheetName val="BASE MC"/>
      <sheetName val="별제권_정리담보권1"/>
      <sheetName val="A-100전제"/>
      <sheetName val="고장유형"/>
      <sheetName val="CD-실적"/>
      <sheetName val="14.1&quot; Cst 변화"/>
      <sheetName val="자산"/>
      <sheetName val="품목코드"/>
      <sheetName val="3CH"/>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품의서"/>
      <sheetName val="98연계표"/>
      <sheetName val="협조기안"/>
      <sheetName val="제품별"/>
      <sheetName val="R-BC자재"/>
      <sheetName val="144"/>
      <sheetName val="A-100전제"/>
      <sheetName val="Y3-LIST"/>
      <sheetName val="0-ハード（その他)"/>
      <sheetName val="MAIN"/>
      <sheetName val="상세내역"/>
      <sheetName val="반입실적"/>
      <sheetName val="견적대비표"/>
      <sheetName val="2.대외공문"/>
      <sheetName val="소유주(원)"/>
      <sheetName val="반송"/>
      <sheetName val="PAN"/>
      <sheetName val="건축-물가변동"/>
      <sheetName val="MX628EX"/>
      <sheetName val="상정안건"/>
      <sheetName val="9609추"/>
      <sheetName val="A"/>
      <sheetName val="4-3-1）采购明细-铝型材"/>
      <sheetName val="별제권_정리담보권"/>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별제권_정리담보권1"/>
      <sheetName val="제품별"/>
      <sheetName val="97"/>
      <sheetName val="성신"/>
      <sheetName val="출금실적"/>
      <sheetName val="9609추"/>
      <sheetName val="A"/>
      <sheetName val="MX628EX"/>
      <sheetName val="CAP"/>
    </sheetNames>
    <sheetDataSet>
      <sheetData sheetId="0"/>
      <sheetData sheetId="1"/>
      <sheetData sheetId="2"/>
      <sheetData sheetId="3" refreshError="1">
        <row r="5">
          <cell r="F5">
            <v>0</v>
          </cell>
          <cell r="L5">
            <v>0</v>
          </cell>
          <cell r="Q5">
            <v>0</v>
          </cell>
          <cell r="R5">
            <v>0</v>
          </cell>
          <cell r="S5">
            <v>0</v>
          </cell>
          <cell r="T5">
            <v>0</v>
          </cell>
          <cell r="U5">
            <v>0</v>
          </cell>
        </row>
        <row r="6">
          <cell r="Q6">
            <v>0</v>
          </cell>
          <cell r="R6">
            <v>0</v>
          </cell>
          <cell r="S6">
            <v>0</v>
          </cell>
          <cell r="T6">
            <v>0</v>
          </cell>
          <cell r="U6">
            <v>0</v>
          </cell>
        </row>
        <row r="7">
          <cell r="K7">
            <v>365</v>
          </cell>
          <cell r="S7">
            <v>0</v>
          </cell>
          <cell r="T7">
            <v>0</v>
          </cell>
          <cell r="U7">
            <v>0</v>
          </cell>
          <cell r="V7">
            <v>0</v>
          </cell>
        </row>
        <row r="8">
          <cell r="K8">
            <v>365</v>
          </cell>
          <cell r="S8">
            <v>0</v>
          </cell>
          <cell r="T8">
            <v>0</v>
          </cell>
          <cell r="U8">
            <v>0</v>
          </cell>
          <cell r="V8">
            <v>0</v>
          </cell>
        </row>
        <row r="9">
          <cell r="K9">
            <v>365</v>
          </cell>
          <cell r="S9">
            <v>0</v>
          </cell>
          <cell r="T9">
            <v>0</v>
          </cell>
          <cell r="U9">
            <v>0</v>
          </cell>
          <cell r="V9">
            <v>0</v>
          </cell>
        </row>
        <row r="10">
          <cell r="K10">
            <v>365</v>
          </cell>
          <cell r="S10">
            <v>0</v>
          </cell>
          <cell r="T10">
            <v>0</v>
          </cell>
          <cell r="U10">
            <v>0</v>
          </cell>
          <cell r="V10">
            <v>0</v>
          </cell>
        </row>
        <row r="11">
          <cell r="K11">
            <v>365</v>
          </cell>
          <cell r="S11">
            <v>0</v>
          </cell>
          <cell r="T11">
            <v>0</v>
          </cell>
          <cell r="U11">
            <v>0</v>
          </cell>
          <cell r="V11">
            <v>0</v>
          </cell>
        </row>
        <row r="12">
          <cell r="K12">
            <v>365</v>
          </cell>
          <cell r="S12">
            <v>0</v>
          </cell>
          <cell r="T12">
            <v>0</v>
          </cell>
          <cell r="U12">
            <v>0</v>
          </cell>
          <cell r="V12">
            <v>0</v>
          </cell>
        </row>
        <row r="13">
          <cell r="K13">
            <v>365</v>
          </cell>
          <cell r="S13">
            <v>0</v>
          </cell>
          <cell r="T13">
            <v>0</v>
          </cell>
          <cell r="U13">
            <v>0</v>
          </cell>
          <cell r="V13">
            <v>0</v>
          </cell>
        </row>
        <row r="14">
          <cell r="K14">
            <v>365</v>
          </cell>
          <cell r="S14">
            <v>0</v>
          </cell>
          <cell r="T14">
            <v>0</v>
          </cell>
          <cell r="U14">
            <v>0</v>
          </cell>
          <cell r="V14">
            <v>0</v>
          </cell>
        </row>
        <row r="15">
          <cell r="K15">
            <v>365</v>
          </cell>
          <cell r="S15">
            <v>0</v>
          </cell>
          <cell r="T15">
            <v>0</v>
          </cell>
          <cell r="U15">
            <v>0</v>
          </cell>
          <cell r="V15">
            <v>0</v>
          </cell>
        </row>
        <row r="16">
          <cell r="K16">
            <v>365</v>
          </cell>
          <cell r="S16">
            <v>0</v>
          </cell>
          <cell r="T16">
            <v>0</v>
          </cell>
          <cell r="U16">
            <v>0</v>
          </cell>
          <cell r="V16">
            <v>0</v>
          </cell>
        </row>
        <row r="17">
          <cell r="K17">
            <v>365</v>
          </cell>
          <cell r="S17">
            <v>0</v>
          </cell>
          <cell r="T17">
            <v>0</v>
          </cell>
          <cell r="U17">
            <v>0</v>
          </cell>
          <cell r="V17">
            <v>0</v>
          </cell>
        </row>
        <row r="18">
          <cell r="K18">
            <v>365</v>
          </cell>
          <cell r="S18">
            <v>0</v>
          </cell>
          <cell r="T18">
            <v>0</v>
          </cell>
          <cell r="U18">
            <v>0</v>
          </cell>
          <cell r="V18">
            <v>0</v>
          </cell>
        </row>
        <row r="19">
          <cell r="K19">
            <v>365</v>
          </cell>
          <cell r="S19">
            <v>0</v>
          </cell>
          <cell r="T19">
            <v>0</v>
          </cell>
          <cell r="U19">
            <v>0</v>
          </cell>
          <cell r="V19">
            <v>0</v>
          </cell>
        </row>
        <row r="20">
          <cell r="K20">
            <v>365</v>
          </cell>
          <cell r="S20">
            <v>0</v>
          </cell>
          <cell r="T20">
            <v>0</v>
          </cell>
          <cell r="U20">
            <v>0</v>
          </cell>
          <cell r="V20">
            <v>0</v>
          </cell>
        </row>
        <row r="21">
          <cell r="K21">
            <v>365</v>
          </cell>
          <cell r="S21">
            <v>0</v>
          </cell>
          <cell r="T21">
            <v>0</v>
          </cell>
          <cell r="U21">
            <v>0</v>
          </cell>
          <cell r="V21">
            <v>0</v>
          </cell>
        </row>
        <row r="22">
          <cell r="K22">
            <v>365</v>
          </cell>
          <cell r="S22">
            <v>0</v>
          </cell>
          <cell r="T22">
            <v>0</v>
          </cell>
          <cell r="U22">
            <v>0</v>
          </cell>
          <cell r="V22">
            <v>0</v>
          </cell>
        </row>
        <row r="23">
          <cell r="K23">
            <v>365</v>
          </cell>
          <cell r="S23">
            <v>0</v>
          </cell>
          <cell r="T23">
            <v>0</v>
          </cell>
          <cell r="U23">
            <v>0</v>
          </cell>
          <cell r="V23">
            <v>0</v>
          </cell>
        </row>
        <row r="24">
          <cell r="K24">
            <v>365</v>
          </cell>
          <cell r="S24">
            <v>0</v>
          </cell>
          <cell r="T24">
            <v>0</v>
          </cell>
          <cell r="U24">
            <v>0</v>
          </cell>
          <cell r="V24">
            <v>0</v>
          </cell>
        </row>
        <row r="25">
          <cell r="K25">
            <v>365</v>
          </cell>
          <cell r="S25">
            <v>0</v>
          </cell>
          <cell r="T25">
            <v>0</v>
          </cell>
          <cell r="U25">
            <v>0</v>
          </cell>
          <cell r="V25">
            <v>0</v>
          </cell>
        </row>
        <row r="26">
          <cell r="K26">
            <v>365</v>
          </cell>
          <cell r="S26">
            <v>0</v>
          </cell>
          <cell r="T26">
            <v>0</v>
          </cell>
          <cell r="U26">
            <v>0</v>
          </cell>
          <cell r="V26">
            <v>0</v>
          </cell>
        </row>
        <row r="27">
          <cell r="K27">
            <v>365</v>
          </cell>
          <cell r="S27">
            <v>0</v>
          </cell>
          <cell r="T27">
            <v>0</v>
          </cell>
          <cell r="U27">
            <v>0</v>
          </cell>
          <cell r="V27">
            <v>0</v>
          </cell>
        </row>
        <row r="28">
          <cell r="K28">
            <v>365</v>
          </cell>
          <cell r="S28">
            <v>0</v>
          </cell>
          <cell r="T28">
            <v>0</v>
          </cell>
          <cell r="U28">
            <v>0</v>
          </cell>
          <cell r="V28">
            <v>0</v>
          </cell>
        </row>
        <row r="29">
          <cell r="K29">
            <v>365</v>
          </cell>
          <cell r="S29">
            <v>0</v>
          </cell>
          <cell r="T29">
            <v>0</v>
          </cell>
          <cell r="U29">
            <v>0</v>
          </cell>
          <cell r="V29">
            <v>0</v>
          </cell>
        </row>
        <row r="30">
          <cell r="F30">
            <v>0</v>
          </cell>
          <cell r="J30">
            <v>4</v>
          </cell>
          <cell r="K30">
            <v>365</v>
          </cell>
          <cell r="L30">
            <v>0</v>
          </cell>
          <cell r="S30">
            <v>0</v>
          </cell>
          <cell r="T30">
            <v>0</v>
          </cell>
          <cell r="U30">
            <v>0</v>
          </cell>
          <cell r="V30">
            <v>0</v>
          </cell>
        </row>
        <row r="31">
          <cell r="F31">
            <v>0</v>
          </cell>
          <cell r="J31">
            <v>31</v>
          </cell>
          <cell r="K31">
            <v>365</v>
          </cell>
          <cell r="L31">
            <v>0</v>
          </cell>
          <cell r="S31">
            <v>0</v>
          </cell>
          <cell r="T31">
            <v>0</v>
          </cell>
          <cell r="U31">
            <v>0</v>
          </cell>
          <cell r="V31">
            <v>0</v>
          </cell>
        </row>
        <row r="32">
          <cell r="F32">
            <v>0</v>
          </cell>
          <cell r="J32">
            <v>28</v>
          </cell>
          <cell r="K32">
            <v>365</v>
          </cell>
          <cell r="L32">
            <v>0</v>
          </cell>
          <cell r="S32">
            <v>0</v>
          </cell>
          <cell r="T32">
            <v>0</v>
          </cell>
          <cell r="U32">
            <v>0</v>
          </cell>
          <cell r="V32">
            <v>0</v>
          </cell>
        </row>
        <row r="33">
          <cell r="F33">
            <v>0</v>
          </cell>
          <cell r="J33">
            <v>31</v>
          </cell>
          <cell r="K33">
            <v>365</v>
          </cell>
          <cell r="L33">
            <v>0</v>
          </cell>
          <cell r="S33">
            <v>0</v>
          </cell>
          <cell r="T33">
            <v>0</v>
          </cell>
          <cell r="U33">
            <v>0</v>
          </cell>
          <cell r="V33">
            <v>0</v>
          </cell>
        </row>
        <row r="34">
          <cell r="F34">
            <v>0</v>
          </cell>
          <cell r="J34">
            <v>30</v>
          </cell>
          <cell r="K34">
            <v>365</v>
          </cell>
          <cell r="L34">
            <v>0</v>
          </cell>
          <cell r="S34">
            <v>0</v>
          </cell>
          <cell r="T34">
            <v>0</v>
          </cell>
          <cell r="U34">
            <v>0</v>
          </cell>
          <cell r="V34">
            <v>0</v>
          </cell>
        </row>
        <row r="35">
          <cell r="F35">
            <v>0</v>
          </cell>
          <cell r="J35">
            <v>31</v>
          </cell>
          <cell r="K35">
            <v>365</v>
          </cell>
          <cell r="L35">
            <v>0</v>
          </cell>
          <cell r="M35">
            <v>0</v>
          </cell>
          <cell r="S35">
            <v>0</v>
          </cell>
          <cell r="T35">
            <v>0</v>
          </cell>
          <cell r="U35">
            <v>0</v>
          </cell>
          <cell r="V35">
            <v>0</v>
          </cell>
        </row>
        <row r="36">
          <cell r="F36">
            <v>0</v>
          </cell>
          <cell r="J36">
            <v>30</v>
          </cell>
          <cell r="K36">
            <v>365</v>
          </cell>
          <cell r="L36">
            <v>0</v>
          </cell>
          <cell r="R36">
            <v>0</v>
          </cell>
          <cell r="S36">
            <v>0</v>
          </cell>
          <cell r="T36">
            <v>0</v>
          </cell>
          <cell r="U36">
            <v>0</v>
          </cell>
          <cell r="V36">
            <v>0</v>
          </cell>
        </row>
        <row r="37">
          <cell r="F37">
            <v>0</v>
          </cell>
          <cell r="J37">
            <v>31</v>
          </cell>
          <cell r="K37">
            <v>365</v>
          </cell>
          <cell r="L37">
            <v>0</v>
          </cell>
          <cell r="S37">
            <v>0</v>
          </cell>
          <cell r="T37">
            <v>0</v>
          </cell>
          <cell r="U37">
            <v>0</v>
          </cell>
          <cell r="V37">
            <v>0</v>
          </cell>
        </row>
        <row r="38">
          <cell r="F38">
            <v>0</v>
          </cell>
          <cell r="J38">
            <v>31</v>
          </cell>
          <cell r="K38">
            <v>365</v>
          </cell>
          <cell r="L38">
            <v>0</v>
          </cell>
          <cell r="S38">
            <v>0</v>
          </cell>
          <cell r="T38">
            <v>0</v>
          </cell>
          <cell r="U38">
            <v>0</v>
          </cell>
          <cell r="V38">
            <v>0</v>
          </cell>
        </row>
        <row r="39">
          <cell r="F39">
            <v>0</v>
          </cell>
          <cell r="J39">
            <v>30</v>
          </cell>
          <cell r="K39">
            <v>365</v>
          </cell>
          <cell r="L39">
            <v>0</v>
          </cell>
          <cell r="S39">
            <v>0</v>
          </cell>
          <cell r="T39">
            <v>0</v>
          </cell>
          <cell r="U39">
            <v>0</v>
          </cell>
          <cell r="V39">
            <v>0</v>
          </cell>
        </row>
        <row r="40">
          <cell r="F40">
            <v>0</v>
          </cell>
          <cell r="J40">
            <v>31</v>
          </cell>
          <cell r="K40">
            <v>365</v>
          </cell>
          <cell r="L40">
            <v>0</v>
          </cell>
          <cell r="S40">
            <v>0</v>
          </cell>
          <cell r="T40">
            <v>0</v>
          </cell>
          <cell r="U40">
            <v>0</v>
          </cell>
          <cell r="V40">
            <v>0</v>
          </cell>
        </row>
        <row r="41">
          <cell r="F41">
            <v>0</v>
          </cell>
          <cell r="J41">
            <v>30</v>
          </cell>
          <cell r="K41">
            <v>365</v>
          </cell>
          <cell r="L41">
            <v>0</v>
          </cell>
          <cell r="S41">
            <v>0</v>
          </cell>
          <cell r="T41">
            <v>0</v>
          </cell>
          <cell r="U41">
            <v>0</v>
          </cell>
          <cell r="V41">
            <v>0</v>
          </cell>
        </row>
        <row r="42">
          <cell r="F42">
            <v>0</v>
          </cell>
          <cell r="J42">
            <v>31</v>
          </cell>
          <cell r="K42">
            <v>365</v>
          </cell>
          <cell r="L42">
            <v>0</v>
          </cell>
          <cell r="R42">
            <v>0</v>
          </cell>
          <cell r="S42">
            <v>0</v>
          </cell>
          <cell r="T42">
            <v>0</v>
          </cell>
          <cell r="U42">
            <v>0</v>
          </cell>
          <cell r="V42">
            <v>0</v>
          </cell>
        </row>
        <row r="43">
          <cell r="F43">
            <v>0</v>
          </cell>
          <cell r="J43">
            <v>31</v>
          </cell>
          <cell r="K43">
            <v>366</v>
          </cell>
          <cell r="L43">
            <v>0</v>
          </cell>
          <cell r="S43">
            <v>0</v>
          </cell>
          <cell r="T43">
            <v>0</v>
          </cell>
          <cell r="U43">
            <v>0</v>
          </cell>
          <cell r="V43">
            <v>0</v>
          </cell>
        </row>
        <row r="44">
          <cell r="H44" t="str">
            <v>실제상황액</v>
          </cell>
          <cell r="L44">
            <v>0</v>
          </cell>
          <cell r="N44">
            <v>0</v>
          </cell>
          <cell r="O44">
            <v>0</v>
          </cell>
          <cell r="P44">
            <v>0</v>
          </cell>
          <cell r="Q44">
            <v>0</v>
          </cell>
          <cell r="R44">
            <v>0</v>
          </cell>
          <cell r="S44">
            <v>0</v>
          </cell>
          <cell r="T44">
            <v>0</v>
          </cell>
          <cell r="U44">
            <v>0</v>
          </cell>
          <cell r="V44">
            <v>0</v>
          </cell>
        </row>
        <row r="45">
          <cell r="H45" t="str">
            <v>계획상환액</v>
          </cell>
          <cell r="S45">
            <v>0</v>
          </cell>
          <cell r="T45">
            <v>0</v>
          </cell>
          <cell r="U45">
            <v>0</v>
          </cell>
          <cell r="V45">
            <v>0</v>
          </cell>
        </row>
        <row r="46">
          <cell r="H46" t="str">
            <v>조기상환액(연체금액)</v>
          </cell>
          <cell r="P46">
            <v>0</v>
          </cell>
          <cell r="S46">
            <v>0</v>
          </cell>
          <cell r="T46">
            <v>0</v>
          </cell>
          <cell r="U46">
            <v>0</v>
          </cell>
          <cell r="V46">
            <v>0</v>
          </cell>
        </row>
        <row r="47">
          <cell r="F47">
            <v>0</v>
          </cell>
          <cell r="J47">
            <v>29</v>
          </cell>
          <cell r="K47">
            <v>366</v>
          </cell>
          <cell r="L47">
            <v>0</v>
          </cell>
          <cell r="S47">
            <v>0</v>
          </cell>
          <cell r="T47">
            <v>0</v>
          </cell>
          <cell r="U47">
            <v>0</v>
          </cell>
          <cell r="V47">
            <v>0</v>
          </cell>
        </row>
        <row r="48">
          <cell r="F48">
            <v>0</v>
          </cell>
          <cell r="J48">
            <v>31</v>
          </cell>
          <cell r="K48">
            <v>366</v>
          </cell>
          <cell r="L48">
            <v>0</v>
          </cell>
          <cell r="S48">
            <v>0</v>
          </cell>
          <cell r="T48">
            <v>0</v>
          </cell>
          <cell r="U48">
            <v>0</v>
          </cell>
          <cell r="V48">
            <v>0</v>
          </cell>
        </row>
        <row r="49">
          <cell r="F49">
            <v>0</v>
          </cell>
          <cell r="J49">
            <v>30</v>
          </cell>
          <cell r="K49">
            <v>366</v>
          </cell>
          <cell r="L49">
            <v>0</v>
          </cell>
          <cell r="S49">
            <v>0</v>
          </cell>
          <cell r="T49">
            <v>0</v>
          </cell>
          <cell r="U49">
            <v>0</v>
          </cell>
          <cell r="V49">
            <v>0</v>
          </cell>
        </row>
        <row r="50">
          <cell r="F50">
            <v>0</v>
          </cell>
          <cell r="J50">
            <v>31</v>
          </cell>
          <cell r="K50">
            <v>366</v>
          </cell>
          <cell r="L50">
            <v>0</v>
          </cell>
          <cell r="S50">
            <v>0</v>
          </cell>
          <cell r="T50">
            <v>0</v>
          </cell>
          <cell r="U50">
            <v>0</v>
          </cell>
          <cell r="V50">
            <v>0</v>
          </cell>
        </row>
        <row r="51">
          <cell r="F51">
            <v>0</v>
          </cell>
          <cell r="J51">
            <v>30</v>
          </cell>
          <cell r="K51">
            <v>366</v>
          </cell>
          <cell r="L51">
            <v>0</v>
          </cell>
          <cell r="R51">
            <v>0</v>
          </cell>
          <cell r="S51">
            <v>0</v>
          </cell>
          <cell r="T51">
            <v>0</v>
          </cell>
          <cell r="U51">
            <v>0</v>
          </cell>
          <cell r="V51">
            <v>0</v>
          </cell>
        </row>
        <row r="52">
          <cell r="F52">
            <v>0</v>
          </cell>
          <cell r="J52">
            <v>31</v>
          </cell>
          <cell r="K52">
            <v>366</v>
          </cell>
          <cell r="L52">
            <v>0</v>
          </cell>
          <cell r="S52">
            <v>0</v>
          </cell>
          <cell r="T52">
            <v>0</v>
          </cell>
          <cell r="U52">
            <v>0</v>
          </cell>
          <cell r="V52">
            <v>0</v>
          </cell>
        </row>
        <row r="53">
          <cell r="F53">
            <v>0</v>
          </cell>
          <cell r="J53">
            <v>31</v>
          </cell>
          <cell r="K53">
            <v>366</v>
          </cell>
          <cell r="L53">
            <v>0</v>
          </cell>
          <cell r="S53">
            <v>0</v>
          </cell>
          <cell r="T53">
            <v>0</v>
          </cell>
          <cell r="U53">
            <v>0</v>
          </cell>
          <cell r="V53">
            <v>0</v>
          </cell>
        </row>
        <row r="54">
          <cell r="F54">
            <v>0</v>
          </cell>
          <cell r="J54">
            <v>30</v>
          </cell>
          <cell r="K54">
            <v>366</v>
          </cell>
          <cell r="L54">
            <v>0</v>
          </cell>
          <cell r="S54">
            <v>0</v>
          </cell>
          <cell r="T54">
            <v>0</v>
          </cell>
          <cell r="U54">
            <v>0</v>
          </cell>
          <cell r="V54">
            <v>0</v>
          </cell>
        </row>
        <row r="55">
          <cell r="F55">
            <v>0</v>
          </cell>
          <cell r="J55">
            <v>31</v>
          </cell>
          <cell r="K55">
            <v>366</v>
          </cell>
          <cell r="L55">
            <v>0</v>
          </cell>
          <cell r="S55">
            <v>0</v>
          </cell>
          <cell r="T55">
            <v>0</v>
          </cell>
          <cell r="U55">
            <v>0</v>
          </cell>
          <cell r="V55">
            <v>0</v>
          </cell>
        </row>
        <row r="56">
          <cell r="F56">
            <v>0</v>
          </cell>
          <cell r="J56">
            <v>30</v>
          </cell>
          <cell r="K56">
            <v>366</v>
          </cell>
          <cell r="L56">
            <v>0</v>
          </cell>
          <cell r="S56">
            <v>0</v>
          </cell>
          <cell r="T56">
            <v>0</v>
          </cell>
          <cell r="U56">
            <v>0</v>
          </cell>
          <cell r="V56">
            <v>0</v>
          </cell>
        </row>
        <row r="57">
          <cell r="F57">
            <v>0</v>
          </cell>
          <cell r="J57">
            <v>31</v>
          </cell>
          <cell r="K57">
            <v>366</v>
          </cell>
          <cell r="L57">
            <v>0</v>
          </cell>
          <cell r="R57">
            <v>0</v>
          </cell>
          <cell r="S57">
            <v>0</v>
          </cell>
          <cell r="T57">
            <v>0</v>
          </cell>
          <cell r="U57">
            <v>0</v>
          </cell>
          <cell r="V57">
            <v>0</v>
          </cell>
        </row>
        <row r="58">
          <cell r="F58">
            <v>0</v>
          </cell>
          <cell r="J58">
            <v>31</v>
          </cell>
          <cell r="K58">
            <v>365</v>
          </cell>
          <cell r="L58">
            <v>0</v>
          </cell>
          <cell r="S58">
            <v>0</v>
          </cell>
          <cell r="T58">
            <v>0</v>
          </cell>
          <cell r="U58">
            <v>0</v>
          </cell>
          <cell r="V58">
            <v>0</v>
          </cell>
        </row>
        <row r="59">
          <cell r="F59">
            <v>0</v>
          </cell>
          <cell r="J59">
            <v>28</v>
          </cell>
          <cell r="K59">
            <v>365</v>
          </cell>
          <cell r="L59">
            <v>0</v>
          </cell>
          <cell r="S59">
            <v>0</v>
          </cell>
          <cell r="T59">
            <v>0</v>
          </cell>
          <cell r="U59">
            <v>0</v>
          </cell>
          <cell r="V59">
            <v>0</v>
          </cell>
        </row>
        <row r="60">
          <cell r="F60">
            <v>0</v>
          </cell>
          <cell r="J60">
            <v>31</v>
          </cell>
          <cell r="K60">
            <v>365</v>
          </cell>
          <cell r="L60">
            <v>0</v>
          </cell>
          <cell r="S60">
            <v>0</v>
          </cell>
          <cell r="T60">
            <v>0</v>
          </cell>
          <cell r="U60">
            <v>0</v>
          </cell>
          <cell r="V60">
            <v>0</v>
          </cell>
        </row>
        <row r="61">
          <cell r="F61">
            <v>0</v>
          </cell>
          <cell r="J61">
            <v>30</v>
          </cell>
          <cell r="K61">
            <v>365</v>
          </cell>
          <cell r="L61">
            <v>0</v>
          </cell>
          <cell r="S61">
            <v>0</v>
          </cell>
          <cell r="T61">
            <v>0</v>
          </cell>
          <cell r="U61">
            <v>0</v>
          </cell>
          <cell r="V61">
            <v>0</v>
          </cell>
        </row>
        <row r="62">
          <cell r="F62">
            <v>0</v>
          </cell>
          <cell r="J62">
            <v>31</v>
          </cell>
          <cell r="K62">
            <v>365</v>
          </cell>
          <cell r="L62">
            <v>0</v>
          </cell>
          <cell r="S62">
            <v>0</v>
          </cell>
          <cell r="T62">
            <v>0</v>
          </cell>
          <cell r="U62">
            <v>0</v>
          </cell>
          <cell r="V62">
            <v>0</v>
          </cell>
        </row>
        <row r="63">
          <cell r="F63">
            <v>0</v>
          </cell>
          <cell r="J63">
            <v>30</v>
          </cell>
          <cell r="K63">
            <v>365</v>
          </cell>
          <cell r="L63">
            <v>0</v>
          </cell>
          <cell r="R63">
            <v>0</v>
          </cell>
          <cell r="S63">
            <v>0</v>
          </cell>
          <cell r="T63">
            <v>0</v>
          </cell>
          <cell r="U63">
            <v>0</v>
          </cell>
          <cell r="V63">
            <v>0</v>
          </cell>
        </row>
        <row r="64">
          <cell r="F64">
            <v>0</v>
          </cell>
          <cell r="J64">
            <v>31</v>
          </cell>
          <cell r="K64">
            <v>365</v>
          </cell>
          <cell r="L64">
            <v>0</v>
          </cell>
          <cell r="S64">
            <v>0</v>
          </cell>
          <cell r="T64">
            <v>0</v>
          </cell>
          <cell r="U64">
            <v>0</v>
          </cell>
          <cell r="V64">
            <v>0</v>
          </cell>
        </row>
        <row r="65">
          <cell r="F65">
            <v>0</v>
          </cell>
          <cell r="J65">
            <v>31</v>
          </cell>
          <cell r="K65">
            <v>365</v>
          </cell>
          <cell r="L65">
            <v>0</v>
          </cell>
          <cell r="S65">
            <v>0</v>
          </cell>
          <cell r="T65">
            <v>0</v>
          </cell>
          <cell r="U65">
            <v>0</v>
          </cell>
          <cell r="V65">
            <v>0</v>
          </cell>
        </row>
        <row r="66">
          <cell r="F66">
            <v>0</v>
          </cell>
          <cell r="J66">
            <v>30</v>
          </cell>
          <cell r="K66">
            <v>365</v>
          </cell>
          <cell r="L66">
            <v>0</v>
          </cell>
          <cell r="S66">
            <v>0</v>
          </cell>
          <cell r="T66">
            <v>0</v>
          </cell>
          <cell r="U66">
            <v>0</v>
          </cell>
          <cell r="V66">
            <v>0</v>
          </cell>
        </row>
        <row r="67">
          <cell r="F67">
            <v>0</v>
          </cell>
          <cell r="J67">
            <v>31</v>
          </cell>
          <cell r="K67">
            <v>365</v>
          </cell>
          <cell r="L67">
            <v>0</v>
          </cell>
          <cell r="S67">
            <v>0</v>
          </cell>
          <cell r="T67">
            <v>0</v>
          </cell>
          <cell r="U67">
            <v>0</v>
          </cell>
          <cell r="V67">
            <v>0</v>
          </cell>
        </row>
        <row r="68">
          <cell r="F68">
            <v>0</v>
          </cell>
          <cell r="J68">
            <v>30</v>
          </cell>
          <cell r="K68">
            <v>365</v>
          </cell>
          <cell r="L68">
            <v>0</v>
          </cell>
          <cell r="S68">
            <v>0</v>
          </cell>
          <cell r="T68">
            <v>0</v>
          </cell>
          <cell r="U68">
            <v>0</v>
          </cell>
          <cell r="V68">
            <v>0</v>
          </cell>
        </row>
        <row r="69">
          <cell r="F69">
            <v>0</v>
          </cell>
          <cell r="J69">
            <v>31</v>
          </cell>
          <cell r="K69">
            <v>365</v>
          </cell>
          <cell r="L69">
            <v>0</v>
          </cell>
          <cell r="R69">
            <v>0</v>
          </cell>
          <cell r="S69">
            <v>0</v>
          </cell>
          <cell r="T69">
            <v>0</v>
          </cell>
          <cell r="U69">
            <v>0</v>
          </cell>
          <cell r="V69">
            <v>0</v>
          </cell>
        </row>
        <row r="70">
          <cell r="F70">
            <v>0</v>
          </cell>
          <cell r="J70">
            <v>31</v>
          </cell>
          <cell r="K70">
            <v>365</v>
          </cell>
          <cell r="L70">
            <v>0</v>
          </cell>
          <cell r="S70">
            <v>0</v>
          </cell>
          <cell r="T70">
            <v>0</v>
          </cell>
          <cell r="U70">
            <v>0</v>
          </cell>
          <cell r="V70">
            <v>0</v>
          </cell>
        </row>
        <row r="71">
          <cell r="F71">
            <v>0</v>
          </cell>
          <cell r="J71">
            <v>28</v>
          </cell>
          <cell r="K71">
            <v>365</v>
          </cell>
          <cell r="L71">
            <v>0</v>
          </cell>
          <cell r="S71">
            <v>0</v>
          </cell>
          <cell r="T71">
            <v>0</v>
          </cell>
          <cell r="U71">
            <v>0</v>
          </cell>
          <cell r="V71">
            <v>0</v>
          </cell>
        </row>
        <row r="72">
          <cell r="F72">
            <v>0</v>
          </cell>
          <cell r="J72">
            <v>31</v>
          </cell>
          <cell r="K72">
            <v>365</v>
          </cell>
          <cell r="L72">
            <v>0</v>
          </cell>
          <cell r="S72">
            <v>0</v>
          </cell>
          <cell r="T72">
            <v>0</v>
          </cell>
          <cell r="U72">
            <v>0</v>
          </cell>
          <cell r="V72">
            <v>0</v>
          </cell>
        </row>
        <row r="73">
          <cell r="F73">
            <v>0</v>
          </cell>
          <cell r="J73">
            <v>30</v>
          </cell>
          <cell r="K73">
            <v>365</v>
          </cell>
          <cell r="L73">
            <v>0</v>
          </cell>
          <cell r="S73">
            <v>0</v>
          </cell>
          <cell r="T73">
            <v>0</v>
          </cell>
          <cell r="U73">
            <v>0</v>
          </cell>
          <cell r="V73">
            <v>0</v>
          </cell>
        </row>
        <row r="74">
          <cell r="F74">
            <v>0</v>
          </cell>
          <cell r="J74">
            <v>31</v>
          </cell>
          <cell r="K74">
            <v>365</v>
          </cell>
          <cell r="L74">
            <v>0</v>
          </cell>
          <cell r="S74">
            <v>0</v>
          </cell>
          <cell r="T74">
            <v>0</v>
          </cell>
          <cell r="U74">
            <v>0</v>
          </cell>
          <cell r="V74">
            <v>0</v>
          </cell>
        </row>
        <row r="75">
          <cell r="F75">
            <v>0</v>
          </cell>
          <cell r="J75">
            <v>30</v>
          </cell>
          <cell r="K75">
            <v>365</v>
          </cell>
          <cell r="L75">
            <v>0</v>
          </cell>
          <cell r="R75">
            <v>0</v>
          </cell>
          <cell r="S75">
            <v>0</v>
          </cell>
          <cell r="T75">
            <v>0</v>
          </cell>
          <cell r="U75">
            <v>0</v>
          </cell>
          <cell r="V75">
            <v>0</v>
          </cell>
        </row>
        <row r="76">
          <cell r="F76">
            <v>0</v>
          </cell>
          <cell r="J76">
            <v>31</v>
          </cell>
          <cell r="K76">
            <v>365</v>
          </cell>
          <cell r="L76">
            <v>0</v>
          </cell>
          <cell r="S76">
            <v>0</v>
          </cell>
          <cell r="T76">
            <v>0</v>
          </cell>
          <cell r="U76">
            <v>0</v>
          </cell>
          <cell r="V76">
            <v>0</v>
          </cell>
        </row>
        <row r="77">
          <cell r="F77">
            <v>0</v>
          </cell>
          <cell r="J77">
            <v>31</v>
          </cell>
          <cell r="K77">
            <v>365</v>
          </cell>
          <cell r="L77">
            <v>0</v>
          </cell>
          <cell r="S77">
            <v>0</v>
          </cell>
          <cell r="T77">
            <v>0</v>
          </cell>
          <cell r="U77">
            <v>0</v>
          </cell>
          <cell r="V77">
            <v>0</v>
          </cell>
        </row>
        <row r="78">
          <cell r="F78">
            <v>0</v>
          </cell>
          <cell r="J78">
            <v>30</v>
          </cell>
          <cell r="K78">
            <v>365</v>
          </cell>
          <cell r="L78">
            <v>0</v>
          </cell>
          <cell r="S78">
            <v>0</v>
          </cell>
          <cell r="T78">
            <v>0</v>
          </cell>
          <cell r="U78">
            <v>0</v>
          </cell>
          <cell r="V78">
            <v>0</v>
          </cell>
        </row>
        <row r="79">
          <cell r="F79">
            <v>0</v>
          </cell>
          <cell r="J79">
            <v>31</v>
          </cell>
          <cell r="K79">
            <v>365</v>
          </cell>
          <cell r="L79">
            <v>0</v>
          </cell>
          <cell r="S79">
            <v>0</v>
          </cell>
          <cell r="T79">
            <v>0</v>
          </cell>
          <cell r="U79">
            <v>0</v>
          </cell>
          <cell r="V79">
            <v>0</v>
          </cell>
        </row>
        <row r="80">
          <cell r="F80">
            <v>0</v>
          </cell>
          <cell r="J80">
            <v>30</v>
          </cell>
          <cell r="K80">
            <v>365</v>
          </cell>
          <cell r="L80">
            <v>0</v>
          </cell>
          <cell r="S80">
            <v>0</v>
          </cell>
          <cell r="T80">
            <v>0</v>
          </cell>
          <cell r="U80">
            <v>0</v>
          </cell>
          <cell r="V80">
            <v>0</v>
          </cell>
        </row>
        <row r="81">
          <cell r="F81">
            <v>0</v>
          </cell>
          <cell r="J81">
            <v>31</v>
          </cell>
          <cell r="K81">
            <v>365</v>
          </cell>
          <cell r="L81">
            <v>0</v>
          </cell>
          <cell r="R81">
            <v>0</v>
          </cell>
          <cell r="S81">
            <v>0</v>
          </cell>
          <cell r="T81">
            <v>0</v>
          </cell>
          <cell r="U81">
            <v>0</v>
          </cell>
          <cell r="V81">
            <v>0</v>
          </cell>
        </row>
        <row r="82">
          <cell r="F82">
            <v>0</v>
          </cell>
          <cell r="J82">
            <v>31</v>
          </cell>
          <cell r="K82">
            <v>365</v>
          </cell>
          <cell r="L82">
            <v>0</v>
          </cell>
          <cell r="S82">
            <v>0</v>
          </cell>
          <cell r="T82">
            <v>0</v>
          </cell>
          <cell r="U82">
            <v>0</v>
          </cell>
          <cell r="V82">
            <v>0</v>
          </cell>
        </row>
        <row r="83">
          <cell r="F83">
            <v>0</v>
          </cell>
          <cell r="J83">
            <v>28</v>
          </cell>
          <cell r="K83">
            <v>365</v>
          </cell>
          <cell r="L83">
            <v>0</v>
          </cell>
          <cell r="S83">
            <v>0</v>
          </cell>
          <cell r="T83">
            <v>0</v>
          </cell>
          <cell r="U83">
            <v>0</v>
          </cell>
          <cell r="V83">
            <v>0</v>
          </cell>
        </row>
        <row r="84">
          <cell r="F84">
            <v>0</v>
          </cell>
          <cell r="J84">
            <v>31</v>
          </cell>
          <cell r="K84">
            <v>365</v>
          </cell>
          <cell r="L84">
            <v>0</v>
          </cell>
          <cell r="S84">
            <v>0</v>
          </cell>
          <cell r="T84">
            <v>0</v>
          </cell>
          <cell r="U84">
            <v>0</v>
          </cell>
          <cell r="V84">
            <v>0</v>
          </cell>
        </row>
        <row r="85">
          <cell r="F85">
            <v>0</v>
          </cell>
          <cell r="J85">
            <v>30</v>
          </cell>
          <cell r="K85">
            <v>365</v>
          </cell>
          <cell r="L85">
            <v>0</v>
          </cell>
          <cell r="S85">
            <v>0</v>
          </cell>
          <cell r="T85">
            <v>0</v>
          </cell>
          <cell r="U85">
            <v>0</v>
          </cell>
          <cell r="V85">
            <v>0</v>
          </cell>
        </row>
        <row r="86">
          <cell r="F86">
            <v>0</v>
          </cell>
          <cell r="J86">
            <v>31</v>
          </cell>
          <cell r="K86">
            <v>365</v>
          </cell>
          <cell r="L86">
            <v>0</v>
          </cell>
          <cell r="S86">
            <v>0</v>
          </cell>
          <cell r="T86">
            <v>0</v>
          </cell>
          <cell r="U86">
            <v>0</v>
          </cell>
          <cell r="V86">
            <v>0</v>
          </cell>
        </row>
        <row r="87">
          <cell r="F87">
            <v>0</v>
          </cell>
          <cell r="J87">
            <v>30</v>
          </cell>
          <cell r="K87">
            <v>365</v>
          </cell>
          <cell r="L87">
            <v>0</v>
          </cell>
          <cell r="R87">
            <v>0</v>
          </cell>
          <cell r="S87">
            <v>0</v>
          </cell>
          <cell r="T87">
            <v>0</v>
          </cell>
          <cell r="U87">
            <v>0</v>
          </cell>
          <cell r="V87">
            <v>0</v>
          </cell>
        </row>
        <row r="88">
          <cell r="F88">
            <v>0</v>
          </cell>
          <cell r="J88">
            <v>31</v>
          </cell>
          <cell r="K88">
            <v>365</v>
          </cell>
          <cell r="L88">
            <v>0</v>
          </cell>
          <cell r="S88">
            <v>0</v>
          </cell>
          <cell r="T88">
            <v>0</v>
          </cell>
          <cell r="U88">
            <v>0</v>
          </cell>
          <cell r="V88">
            <v>0</v>
          </cell>
        </row>
        <row r="89">
          <cell r="F89">
            <v>0</v>
          </cell>
          <cell r="J89">
            <v>31</v>
          </cell>
          <cell r="K89">
            <v>365</v>
          </cell>
          <cell r="L89">
            <v>0</v>
          </cell>
          <cell r="S89">
            <v>0</v>
          </cell>
          <cell r="T89">
            <v>0</v>
          </cell>
          <cell r="U89">
            <v>0</v>
          </cell>
          <cell r="V89">
            <v>0</v>
          </cell>
        </row>
        <row r="90">
          <cell r="F90">
            <v>0</v>
          </cell>
          <cell r="J90">
            <v>30</v>
          </cell>
          <cell r="K90">
            <v>365</v>
          </cell>
          <cell r="L90">
            <v>0</v>
          </cell>
          <cell r="S90">
            <v>0</v>
          </cell>
          <cell r="T90">
            <v>0</v>
          </cell>
          <cell r="U90">
            <v>0</v>
          </cell>
          <cell r="V90">
            <v>0</v>
          </cell>
        </row>
        <row r="91">
          <cell r="F91">
            <v>0</v>
          </cell>
          <cell r="J91">
            <v>31</v>
          </cell>
          <cell r="K91">
            <v>365</v>
          </cell>
          <cell r="L91">
            <v>0</v>
          </cell>
          <cell r="S91">
            <v>0</v>
          </cell>
          <cell r="T91">
            <v>0</v>
          </cell>
          <cell r="U91">
            <v>0</v>
          </cell>
          <cell r="V91">
            <v>0</v>
          </cell>
        </row>
        <row r="92">
          <cell r="F92">
            <v>0</v>
          </cell>
          <cell r="J92">
            <v>30</v>
          </cell>
          <cell r="K92">
            <v>365</v>
          </cell>
          <cell r="L92">
            <v>0</v>
          </cell>
          <cell r="S92">
            <v>0</v>
          </cell>
          <cell r="T92">
            <v>0</v>
          </cell>
          <cell r="U92">
            <v>0</v>
          </cell>
          <cell r="V92">
            <v>0</v>
          </cell>
        </row>
        <row r="93">
          <cell r="F93">
            <v>0</v>
          </cell>
          <cell r="J93">
            <v>31</v>
          </cell>
          <cell r="K93">
            <v>365</v>
          </cell>
          <cell r="L93">
            <v>0</v>
          </cell>
          <cell r="R93">
            <v>0</v>
          </cell>
          <cell r="S93">
            <v>0</v>
          </cell>
          <cell r="T93">
            <v>0</v>
          </cell>
          <cell r="U93">
            <v>0</v>
          </cell>
          <cell r="V93">
            <v>0</v>
          </cell>
        </row>
        <row r="94">
          <cell r="F94">
            <v>0</v>
          </cell>
          <cell r="J94">
            <v>31</v>
          </cell>
          <cell r="K94">
            <v>366</v>
          </cell>
          <cell r="L94">
            <v>0</v>
          </cell>
          <cell r="S94">
            <v>0</v>
          </cell>
          <cell r="T94">
            <v>0</v>
          </cell>
          <cell r="U94">
            <v>0</v>
          </cell>
          <cell r="V94">
            <v>0</v>
          </cell>
        </row>
        <row r="95">
          <cell r="F95">
            <v>0</v>
          </cell>
          <cell r="J95">
            <v>29</v>
          </cell>
          <cell r="K95">
            <v>366</v>
          </cell>
          <cell r="L95">
            <v>0</v>
          </cell>
          <cell r="S95">
            <v>0</v>
          </cell>
          <cell r="T95">
            <v>0</v>
          </cell>
          <cell r="U95">
            <v>0</v>
          </cell>
          <cell r="V95">
            <v>0</v>
          </cell>
        </row>
        <row r="96">
          <cell r="F96">
            <v>0</v>
          </cell>
          <cell r="J96">
            <v>31</v>
          </cell>
          <cell r="K96">
            <v>366</v>
          </cell>
          <cell r="L96">
            <v>0</v>
          </cell>
          <cell r="S96">
            <v>0</v>
          </cell>
          <cell r="T96">
            <v>0</v>
          </cell>
          <cell r="U96">
            <v>0</v>
          </cell>
          <cell r="V96">
            <v>0</v>
          </cell>
        </row>
        <row r="97">
          <cell r="F97">
            <v>0</v>
          </cell>
          <cell r="J97">
            <v>30</v>
          </cell>
          <cell r="K97">
            <v>366</v>
          </cell>
          <cell r="L97">
            <v>0</v>
          </cell>
          <cell r="S97">
            <v>0</v>
          </cell>
          <cell r="T97">
            <v>0</v>
          </cell>
          <cell r="U97">
            <v>0</v>
          </cell>
          <cell r="V97">
            <v>0</v>
          </cell>
        </row>
        <row r="98">
          <cell r="F98">
            <v>0</v>
          </cell>
          <cell r="J98">
            <v>31</v>
          </cell>
          <cell r="K98">
            <v>366</v>
          </cell>
          <cell r="L98">
            <v>0</v>
          </cell>
          <cell r="S98">
            <v>0</v>
          </cell>
          <cell r="T98">
            <v>0</v>
          </cell>
          <cell r="U98">
            <v>0</v>
          </cell>
          <cell r="V98">
            <v>0</v>
          </cell>
        </row>
        <row r="99">
          <cell r="F99">
            <v>0</v>
          </cell>
          <cell r="J99">
            <v>30</v>
          </cell>
          <cell r="K99">
            <v>366</v>
          </cell>
          <cell r="L99">
            <v>0</v>
          </cell>
          <cell r="R99">
            <v>0</v>
          </cell>
          <cell r="S99">
            <v>0</v>
          </cell>
          <cell r="T99">
            <v>0</v>
          </cell>
          <cell r="U99">
            <v>0</v>
          </cell>
          <cell r="V99">
            <v>0</v>
          </cell>
        </row>
        <row r="100">
          <cell r="F100">
            <v>0</v>
          </cell>
          <cell r="J100">
            <v>31</v>
          </cell>
          <cell r="K100">
            <v>366</v>
          </cell>
          <cell r="L100">
            <v>0</v>
          </cell>
          <cell r="S100">
            <v>0</v>
          </cell>
          <cell r="T100">
            <v>0</v>
          </cell>
          <cell r="U100">
            <v>0</v>
          </cell>
          <cell r="V100">
            <v>0</v>
          </cell>
        </row>
        <row r="101">
          <cell r="F101">
            <v>0</v>
          </cell>
          <cell r="J101">
            <v>31</v>
          </cell>
          <cell r="K101">
            <v>366</v>
          </cell>
          <cell r="L101">
            <v>0</v>
          </cell>
          <cell r="S101">
            <v>0</v>
          </cell>
          <cell r="T101">
            <v>0</v>
          </cell>
          <cell r="U101">
            <v>0</v>
          </cell>
          <cell r="V101">
            <v>0</v>
          </cell>
        </row>
        <row r="102">
          <cell r="F102">
            <v>0</v>
          </cell>
          <cell r="J102">
            <v>30</v>
          </cell>
          <cell r="K102">
            <v>366</v>
          </cell>
          <cell r="L102">
            <v>0</v>
          </cell>
          <cell r="S102">
            <v>0</v>
          </cell>
          <cell r="T102">
            <v>0</v>
          </cell>
          <cell r="U102">
            <v>0</v>
          </cell>
          <cell r="V102">
            <v>0</v>
          </cell>
        </row>
        <row r="103">
          <cell r="F103">
            <v>0</v>
          </cell>
          <cell r="J103">
            <v>31</v>
          </cell>
          <cell r="K103">
            <v>366</v>
          </cell>
          <cell r="L103">
            <v>0</v>
          </cell>
          <cell r="S103">
            <v>0</v>
          </cell>
          <cell r="T103">
            <v>0</v>
          </cell>
          <cell r="U103">
            <v>0</v>
          </cell>
          <cell r="V103">
            <v>0</v>
          </cell>
        </row>
        <row r="104">
          <cell r="F104">
            <v>0</v>
          </cell>
          <cell r="J104">
            <v>30</v>
          </cell>
          <cell r="K104">
            <v>366</v>
          </cell>
          <cell r="L104">
            <v>0</v>
          </cell>
          <cell r="S104">
            <v>0</v>
          </cell>
          <cell r="T104">
            <v>0</v>
          </cell>
          <cell r="U104">
            <v>0</v>
          </cell>
          <cell r="V104">
            <v>0</v>
          </cell>
        </row>
        <row r="105">
          <cell r="F105">
            <v>0</v>
          </cell>
          <cell r="J105">
            <v>31</v>
          </cell>
          <cell r="K105">
            <v>366</v>
          </cell>
          <cell r="L105">
            <v>0</v>
          </cell>
          <cell r="N105">
            <v>0</v>
          </cell>
          <cell r="O105">
            <v>0</v>
          </cell>
          <cell r="R105">
            <v>0</v>
          </cell>
          <cell r="S105">
            <v>0</v>
          </cell>
          <cell r="T105">
            <v>0</v>
          </cell>
          <cell r="U105">
            <v>0</v>
          </cell>
          <cell r="V105">
            <v>0</v>
          </cell>
        </row>
        <row r="106">
          <cell r="F106">
            <v>0</v>
          </cell>
          <cell r="J106">
            <v>31</v>
          </cell>
          <cell r="K106">
            <v>365</v>
          </cell>
          <cell r="L106">
            <v>0</v>
          </cell>
          <cell r="S106">
            <v>0</v>
          </cell>
          <cell r="T106">
            <v>0</v>
          </cell>
          <cell r="U106">
            <v>0</v>
          </cell>
          <cell r="V106">
            <v>0</v>
          </cell>
        </row>
        <row r="107">
          <cell r="F107">
            <v>0</v>
          </cell>
          <cell r="J107">
            <v>28</v>
          </cell>
          <cell r="K107">
            <v>365</v>
          </cell>
          <cell r="L107">
            <v>0</v>
          </cell>
          <cell r="S107">
            <v>0</v>
          </cell>
          <cell r="T107">
            <v>0</v>
          </cell>
          <cell r="U107">
            <v>0</v>
          </cell>
          <cell r="V107">
            <v>0</v>
          </cell>
        </row>
        <row r="108">
          <cell r="F108">
            <v>0</v>
          </cell>
          <cell r="J108">
            <v>31</v>
          </cell>
          <cell r="K108">
            <v>365</v>
          </cell>
          <cell r="L108">
            <v>0</v>
          </cell>
          <cell r="S108">
            <v>0</v>
          </cell>
          <cell r="T108">
            <v>0</v>
          </cell>
          <cell r="U108">
            <v>0</v>
          </cell>
          <cell r="V108">
            <v>0</v>
          </cell>
        </row>
        <row r="109">
          <cell r="F109">
            <v>0</v>
          </cell>
          <cell r="J109">
            <v>30</v>
          </cell>
          <cell r="K109">
            <v>365</v>
          </cell>
          <cell r="L109">
            <v>0</v>
          </cell>
          <cell r="S109">
            <v>0</v>
          </cell>
          <cell r="T109">
            <v>0</v>
          </cell>
          <cell r="U109">
            <v>0</v>
          </cell>
          <cell r="V109">
            <v>0</v>
          </cell>
        </row>
        <row r="110">
          <cell r="F110">
            <v>0</v>
          </cell>
          <cell r="J110">
            <v>31</v>
          </cell>
          <cell r="K110">
            <v>365</v>
          </cell>
          <cell r="L110">
            <v>0</v>
          </cell>
          <cell r="S110">
            <v>0</v>
          </cell>
          <cell r="T110">
            <v>0</v>
          </cell>
          <cell r="U110">
            <v>0</v>
          </cell>
          <cell r="V110">
            <v>0</v>
          </cell>
        </row>
        <row r="111">
          <cell r="F111">
            <v>0</v>
          </cell>
          <cell r="J111">
            <v>30</v>
          </cell>
          <cell r="K111">
            <v>365</v>
          </cell>
          <cell r="L111">
            <v>0</v>
          </cell>
          <cell r="R111">
            <v>0</v>
          </cell>
          <cell r="S111">
            <v>0</v>
          </cell>
          <cell r="T111">
            <v>0</v>
          </cell>
          <cell r="U111">
            <v>0</v>
          </cell>
          <cell r="V111">
            <v>0</v>
          </cell>
        </row>
        <row r="112">
          <cell r="F112">
            <v>0</v>
          </cell>
          <cell r="J112">
            <v>31</v>
          </cell>
          <cell r="K112">
            <v>365</v>
          </cell>
          <cell r="L112">
            <v>0</v>
          </cell>
          <cell r="S112">
            <v>0</v>
          </cell>
          <cell r="T112">
            <v>0</v>
          </cell>
          <cell r="U112">
            <v>0</v>
          </cell>
          <cell r="V112">
            <v>0</v>
          </cell>
        </row>
        <row r="113">
          <cell r="F113">
            <v>0</v>
          </cell>
          <cell r="J113">
            <v>31</v>
          </cell>
          <cell r="K113">
            <v>365</v>
          </cell>
          <cell r="L113">
            <v>0</v>
          </cell>
          <cell r="S113">
            <v>0</v>
          </cell>
          <cell r="T113">
            <v>0</v>
          </cell>
          <cell r="U113">
            <v>0</v>
          </cell>
          <cell r="V113">
            <v>0</v>
          </cell>
        </row>
        <row r="114">
          <cell r="F114">
            <v>0</v>
          </cell>
          <cell r="J114">
            <v>30</v>
          </cell>
          <cell r="K114">
            <v>365</v>
          </cell>
          <cell r="L114">
            <v>0</v>
          </cell>
          <cell r="S114">
            <v>0</v>
          </cell>
          <cell r="T114">
            <v>0</v>
          </cell>
          <cell r="U114">
            <v>0</v>
          </cell>
          <cell r="V114">
            <v>0</v>
          </cell>
        </row>
        <row r="115">
          <cell r="F115">
            <v>0</v>
          </cell>
          <cell r="J115">
            <v>31</v>
          </cell>
          <cell r="K115">
            <v>365</v>
          </cell>
          <cell r="L115">
            <v>0</v>
          </cell>
          <cell r="S115">
            <v>0</v>
          </cell>
          <cell r="T115">
            <v>0</v>
          </cell>
          <cell r="U115">
            <v>0</v>
          </cell>
          <cell r="V115">
            <v>0</v>
          </cell>
        </row>
        <row r="116">
          <cell r="F116">
            <v>0</v>
          </cell>
          <cell r="J116">
            <v>30</v>
          </cell>
          <cell r="K116">
            <v>365</v>
          </cell>
          <cell r="L116">
            <v>0</v>
          </cell>
          <cell r="S116">
            <v>0</v>
          </cell>
          <cell r="T116">
            <v>0</v>
          </cell>
          <cell r="U116">
            <v>0</v>
          </cell>
          <cell r="V116">
            <v>0</v>
          </cell>
        </row>
        <row r="117">
          <cell r="F117">
            <v>0</v>
          </cell>
          <cell r="J117">
            <v>31</v>
          </cell>
          <cell r="K117">
            <v>365</v>
          </cell>
          <cell r="L117">
            <v>0</v>
          </cell>
          <cell r="N117">
            <v>0</v>
          </cell>
          <cell r="O117">
            <v>0</v>
          </cell>
          <cell r="R117">
            <v>0</v>
          </cell>
          <cell r="S117">
            <v>0</v>
          </cell>
          <cell r="T117">
            <v>0</v>
          </cell>
          <cell r="U117">
            <v>0</v>
          </cell>
          <cell r="V117">
            <v>0</v>
          </cell>
        </row>
        <row r="118">
          <cell r="F118">
            <v>0</v>
          </cell>
          <cell r="J118">
            <v>31</v>
          </cell>
          <cell r="K118">
            <v>365</v>
          </cell>
          <cell r="L118">
            <v>0</v>
          </cell>
          <cell r="S118">
            <v>0</v>
          </cell>
          <cell r="T118">
            <v>0</v>
          </cell>
          <cell r="U118">
            <v>0</v>
          </cell>
          <cell r="V118">
            <v>0</v>
          </cell>
        </row>
        <row r="119">
          <cell r="F119">
            <v>0</v>
          </cell>
          <cell r="J119">
            <v>28</v>
          </cell>
          <cell r="K119">
            <v>365</v>
          </cell>
          <cell r="L119">
            <v>0</v>
          </cell>
          <cell r="S119">
            <v>0</v>
          </cell>
          <cell r="T119">
            <v>0</v>
          </cell>
          <cell r="U119">
            <v>0</v>
          </cell>
          <cell r="V119">
            <v>0</v>
          </cell>
        </row>
        <row r="120">
          <cell r="F120">
            <v>0</v>
          </cell>
          <cell r="J120">
            <v>31</v>
          </cell>
          <cell r="K120">
            <v>365</v>
          </cell>
          <cell r="L120">
            <v>0</v>
          </cell>
          <cell r="S120">
            <v>0</v>
          </cell>
          <cell r="T120">
            <v>0</v>
          </cell>
          <cell r="U120">
            <v>0</v>
          </cell>
          <cell r="V120">
            <v>0</v>
          </cell>
        </row>
        <row r="121">
          <cell r="F121">
            <v>0</v>
          </cell>
          <cell r="J121">
            <v>30</v>
          </cell>
          <cell r="K121">
            <v>365</v>
          </cell>
          <cell r="L121">
            <v>0</v>
          </cell>
          <cell r="S121">
            <v>0</v>
          </cell>
          <cell r="T121">
            <v>0</v>
          </cell>
          <cell r="U121">
            <v>0</v>
          </cell>
          <cell r="V121">
            <v>0</v>
          </cell>
        </row>
        <row r="122">
          <cell r="F122">
            <v>0</v>
          </cell>
          <cell r="J122">
            <v>31</v>
          </cell>
          <cell r="K122">
            <v>365</v>
          </cell>
          <cell r="L122">
            <v>0</v>
          </cell>
          <cell r="S122">
            <v>0</v>
          </cell>
          <cell r="T122">
            <v>0</v>
          </cell>
          <cell r="U122">
            <v>0</v>
          </cell>
          <cell r="V122">
            <v>0</v>
          </cell>
        </row>
        <row r="123">
          <cell r="F123">
            <v>0</v>
          </cell>
          <cell r="J123">
            <v>30</v>
          </cell>
          <cell r="K123">
            <v>365</v>
          </cell>
          <cell r="L123">
            <v>0</v>
          </cell>
          <cell r="R123">
            <v>0</v>
          </cell>
          <cell r="S123">
            <v>0</v>
          </cell>
          <cell r="T123">
            <v>0</v>
          </cell>
          <cell r="U123">
            <v>0</v>
          </cell>
          <cell r="V123">
            <v>0</v>
          </cell>
        </row>
        <row r="124">
          <cell r="F124">
            <v>0</v>
          </cell>
          <cell r="J124">
            <v>31</v>
          </cell>
          <cell r="K124">
            <v>365</v>
          </cell>
          <cell r="L124">
            <v>0</v>
          </cell>
          <cell r="S124">
            <v>0</v>
          </cell>
          <cell r="T124">
            <v>0</v>
          </cell>
          <cell r="U124">
            <v>0</v>
          </cell>
          <cell r="V124">
            <v>0</v>
          </cell>
        </row>
        <row r="125">
          <cell r="F125">
            <v>0</v>
          </cell>
          <cell r="J125">
            <v>31</v>
          </cell>
          <cell r="K125">
            <v>365</v>
          </cell>
          <cell r="L125">
            <v>0</v>
          </cell>
          <cell r="S125">
            <v>0</v>
          </cell>
          <cell r="T125">
            <v>0</v>
          </cell>
          <cell r="U125">
            <v>0</v>
          </cell>
          <cell r="V125">
            <v>0</v>
          </cell>
        </row>
        <row r="126">
          <cell r="F126">
            <v>0</v>
          </cell>
          <cell r="J126">
            <v>30</v>
          </cell>
          <cell r="K126">
            <v>365</v>
          </cell>
          <cell r="L126">
            <v>0</v>
          </cell>
          <cell r="S126">
            <v>0</v>
          </cell>
          <cell r="T126">
            <v>0</v>
          </cell>
          <cell r="U126">
            <v>0</v>
          </cell>
          <cell r="V126">
            <v>0</v>
          </cell>
        </row>
        <row r="127">
          <cell r="F127">
            <v>0</v>
          </cell>
          <cell r="J127">
            <v>31</v>
          </cell>
          <cell r="K127">
            <v>365</v>
          </cell>
          <cell r="L127">
            <v>0</v>
          </cell>
          <cell r="S127">
            <v>0</v>
          </cell>
          <cell r="T127">
            <v>0</v>
          </cell>
          <cell r="U127">
            <v>0</v>
          </cell>
          <cell r="V127">
            <v>0</v>
          </cell>
        </row>
        <row r="128">
          <cell r="F128">
            <v>0</v>
          </cell>
          <cell r="J128">
            <v>30</v>
          </cell>
          <cell r="K128">
            <v>365</v>
          </cell>
          <cell r="L128">
            <v>0</v>
          </cell>
          <cell r="S128">
            <v>0</v>
          </cell>
          <cell r="T128">
            <v>0</v>
          </cell>
          <cell r="U128">
            <v>0</v>
          </cell>
          <cell r="V128">
            <v>0</v>
          </cell>
        </row>
        <row r="129">
          <cell r="F129">
            <v>0</v>
          </cell>
          <cell r="J129">
            <v>31</v>
          </cell>
          <cell r="K129">
            <v>365</v>
          </cell>
          <cell r="L129">
            <v>0</v>
          </cell>
          <cell r="N129">
            <v>0</v>
          </cell>
          <cell r="O129">
            <v>0</v>
          </cell>
          <cell r="R129">
            <v>0</v>
          </cell>
          <cell r="S129">
            <v>0</v>
          </cell>
          <cell r="T129">
            <v>0</v>
          </cell>
          <cell r="U129">
            <v>0</v>
          </cell>
          <cell r="V129">
            <v>0</v>
          </cell>
        </row>
        <row r="130">
          <cell r="F130">
            <v>0</v>
          </cell>
          <cell r="J130">
            <v>31</v>
          </cell>
          <cell r="K130">
            <v>365</v>
          </cell>
          <cell r="L130">
            <v>0</v>
          </cell>
          <cell r="S130">
            <v>0</v>
          </cell>
          <cell r="T130">
            <v>0</v>
          </cell>
          <cell r="U130">
            <v>0</v>
          </cell>
          <cell r="V130">
            <v>0</v>
          </cell>
        </row>
        <row r="131">
          <cell r="F131">
            <v>0</v>
          </cell>
          <cell r="J131">
            <v>28</v>
          </cell>
          <cell r="K131">
            <v>365</v>
          </cell>
          <cell r="L131">
            <v>0</v>
          </cell>
          <cell r="S131">
            <v>0</v>
          </cell>
          <cell r="T131">
            <v>0</v>
          </cell>
          <cell r="U131">
            <v>0</v>
          </cell>
          <cell r="V131">
            <v>0</v>
          </cell>
        </row>
        <row r="132">
          <cell r="F132">
            <v>0</v>
          </cell>
          <cell r="J132">
            <v>31</v>
          </cell>
          <cell r="K132">
            <v>365</v>
          </cell>
          <cell r="L132">
            <v>0</v>
          </cell>
          <cell r="S132">
            <v>0</v>
          </cell>
          <cell r="T132">
            <v>0</v>
          </cell>
          <cell r="U132">
            <v>0</v>
          </cell>
          <cell r="V132">
            <v>0</v>
          </cell>
        </row>
        <row r="133">
          <cell r="F133">
            <v>0</v>
          </cell>
          <cell r="J133">
            <v>30</v>
          </cell>
          <cell r="K133">
            <v>365</v>
          </cell>
          <cell r="L133">
            <v>0</v>
          </cell>
          <cell r="S133">
            <v>0</v>
          </cell>
          <cell r="T133">
            <v>0</v>
          </cell>
          <cell r="U133">
            <v>0</v>
          </cell>
          <cell r="V133">
            <v>0</v>
          </cell>
        </row>
        <row r="134">
          <cell r="F134">
            <v>0</v>
          </cell>
          <cell r="J134">
            <v>31</v>
          </cell>
          <cell r="K134">
            <v>365</v>
          </cell>
          <cell r="L134">
            <v>0</v>
          </cell>
          <cell r="S134">
            <v>0</v>
          </cell>
          <cell r="T134">
            <v>0</v>
          </cell>
          <cell r="U134">
            <v>0</v>
          </cell>
          <cell r="V134">
            <v>0</v>
          </cell>
        </row>
        <row r="135">
          <cell r="F135">
            <v>0</v>
          </cell>
          <cell r="J135">
            <v>30</v>
          </cell>
          <cell r="K135">
            <v>365</v>
          </cell>
          <cell r="L135">
            <v>0</v>
          </cell>
          <cell r="R135">
            <v>0</v>
          </cell>
          <cell r="S135">
            <v>0</v>
          </cell>
          <cell r="T135">
            <v>0</v>
          </cell>
          <cell r="U135">
            <v>0</v>
          </cell>
          <cell r="V135">
            <v>0</v>
          </cell>
        </row>
        <row r="136">
          <cell r="F136">
            <v>0</v>
          </cell>
          <cell r="J136">
            <v>31</v>
          </cell>
          <cell r="K136">
            <v>365</v>
          </cell>
          <cell r="L136">
            <v>0</v>
          </cell>
          <cell r="S136">
            <v>0</v>
          </cell>
          <cell r="T136">
            <v>0</v>
          </cell>
          <cell r="U136">
            <v>0</v>
          </cell>
          <cell r="V136">
            <v>0</v>
          </cell>
        </row>
        <row r="137">
          <cell r="F137">
            <v>0</v>
          </cell>
          <cell r="J137">
            <v>31</v>
          </cell>
          <cell r="K137">
            <v>365</v>
          </cell>
          <cell r="L137">
            <v>0</v>
          </cell>
          <cell r="S137">
            <v>0</v>
          </cell>
          <cell r="T137">
            <v>0</v>
          </cell>
          <cell r="U137">
            <v>0</v>
          </cell>
          <cell r="V137">
            <v>0</v>
          </cell>
        </row>
        <row r="138">
          <cell r="F138">
            <v>0</v>
          </cell>
          <cell r="J138">
            <v>30</v>
          </cell>
          <cell r="K138">
            <v>365</v>
          </cell>
          <cell r="L138">
            <v>0</v>
          </cell>
          <cell r="S138">
            <v>0</v>
          </cell>
          <cell r="T138">
            <v>0</v>
          </cell>
          <cell r="U138">
            <v>0</v>
          </cell>
          <cell r="V138">
            <v>0</v>
          </cell>
        </row>
        <row r="139">
          <cell r="F139">
            <v>0</v>
          </cell>
          <cell r="J139">
            <v>31</v>
          </cell>
          <cell r="K139">
            <v>365</v>
          </cell>
          <cell r="L139">
            <v>0</v>
          </cell>
          <cell r="S139">
            <v>0</v>
          </cell>
          <cell r="T139">
            <v>0</v>
          </cell>
          <cell r="U139">
            <v>0</v>
          </cell>
          <cell r="V139">
            <v>0</v>
          </cell>
        </row>
        <row r="140">
          <cell r="F140">
            <v>0</v>
          </cell>
          <cell r="J140">
            <v>30</v>
          </cell>
          <cell r="K140">
            <v>365</v>
          </cell>
          <cell r="L140">
            <v>0</v>
          </cell>
          <cell r="S140">
            <v>0</v>
          </cell>
          <cell r="T140">
            <v>0</v>
          </cell>
          <cell r="U140">
            <v>0</v>
          </cell>
          <cell r="V140">
            <v>0</v>
          </cell>
        </row>
        <row r="141">
          <cell r="F141">
            <v>0</v>
          </cell>
          <cell r="J141">
            <v>31</v>
          </cell>
          <cell r="K141">
            <v>365</v>
          </cell>
          <cell r="L141">
            <v>0</v>
          </cell>
          <cell r="N141">
            <v>0</v>
          </cell>
          <cell r="O141">
            <v>0</v>
          </cell>
          <cell r="R141">
            <v>0</v>
          </cell>
          <cell r="S141">
            <v>0</v>
          </cell>
          <cell r="T141">
            <v>0</v>
          </cell>
          <cell r="U141">
            <v>0</v>
          </cell>
          <cell r="V141">
            <v>0</v>
          </cell>
        </row>
        <row r="142">
          <cell r="F142">
            <v>0</v>
          </cell>
          <cell r="J142">
            <v>31</v>
          </cell>
          <cell r="K142">
            <v>366</v>
          </cell>
          <cell r="L142">
            <v>0</v>
          </cell>
          <cell r="S142">
            <v>0</v>
          </cell>
          <cell r="T142">
            <v>0</v>
          </cell>
          <cell r="U142">
            <v>0</v>
          </cell>
          <cell r="V142">
            <v>0</v>
          </cell>
        </row>
        <row r="143">
          <cell r="F143">
            <v>0</v>
          </cell>
          <cell r="J143">
            <v>29</v>
          </cell>
          <cell r="K143">
            <v>366</v>
          </cell>
          <cell r="L143">
            <v>0</v>
          </cell>
          <cell r="S143">
            <v>0</v>
          </cell>
          <cell r="T143">
            <v>0</v>
          </cell>
          <cell r="U143">
            <v>0</v>
          </cell>
          <cell r="V143">
            <v>0</v>
          </cell>
        </row>
        <row r="144">
          <cell r="F144">
            <v>0</v>
          </cell>
          <cell r="J144">
            <v>31</v>
          </cell>
          <cell r="K144">
            <v>366</v>
          </cell>
          <cell r="L144">
            <v>0</v>
          </cell>
          <cell r="S144">
            <v>0</v>
          </cell>
          <cell r="T144">
            <v>0</v>
          </cell>
          <cell r="U144">
            <v>0</v>
          </cell>
          <cell r="V144">
            <v>0</v>
          </cell>
        </row>
        <row r="145">
          <cell r="F145">
            <v>0</v>
          </cell>
          <cell r="J145">
            <v>30</v>
          </cell>
          <cell r="K145">
            <v>366</v>
          </cell>
          <cell r="L145">
            <v>0</v>
          </cell>
          <cell r="S145">
            <v>0</v>
          </cell>
          <cell r="T145">
            <v>0</v>
          </cell>
          <cell r="U145">
            <v>0</v>
          </cell>
          <cell r="V145">
            <v>0</v>
          </cell>
        </row>
        <row r="146">
          <cell r="F146">
            <v>0</v>
          </cell>
          <cell r="J146">
            <v>31</v>
          </cell>
          <cell r="K146">
            <v>366</v>
          </cell>
          <cell r="L146">
            <v>0</v>
          </cell>
          <cell r="S146">
            <v>0</v>
          </cell>
          <cell r="T146">
            <v>0</v>
          </cell>
          <cell r="U146">
            <v>0</v>
          </cell>
          <cell r="V146">
            <v>0</v>
          </cell>
        </row>
        <row r="147">
          <cell r="F147">
            <v>0</v>
          </cell>
          <cell r="J147">
            <v>30</v>
          </cell>
          <cell r="K147">
            <v>366</v>
          </cell>
          <cell r="L147">
            <v>0</v>
          </cell>
          <cell r="R147">
            <v>0</v>
          </cell>
          <cell r="S147">
            <v>0</v>
          </cell>
          <cell r="T147">
            <v>0</v>
          </cell>
          <cell r="U147">
            <v>0</v>
          </cell>
          <cell r="V147">
            <v>0</v>
          </cell>
        </row>
        <row r="148">
          <cell r="F148">
            <v>0</v>
          </cell>
          <cell r="J148">
            <v>31</v>
          </cell>
          <cell r="K148">
            <v>366</v>
          </cell>
          <cell r="L148">
            <v>0</v>
          </cell>
          <cell r="S148">
            <v>0</v>
          </cell>
          <cell r="T148">
            <v>0</v>
          </cell>
          <cell r="U148">
            <v>0</v>
          </cell>
          <cell r="V148">
            <v>0</v>
          </cell>
        </row>
        <row r="149">
          <cell r="F149">
            <v>0</v>
          </cell>
          <cell r="J149">
            <v>31</v>
          </cell>
          <cell r="K149">
            <v>366</v>
          </cell>
          <cell r="L149">
            <v>0</v>
          </cell>
          <cell r="S149">
            <v>0</v>
          </cell>
          <cell r="T149">
            <v>0</v>
          </cell>
          <cell r="U149">
            <v>0</v>
          </cell>
          <cell r="V149">
            <v>0</v>
          </cell>
        </row>
        <row r="150">
          <cell r="F150">
            <v>0</v>
          </cell>
          <cell r="J150">
            <v>30</v>
          </cell>
          <cell r="K150">
            <v>366</v>
          </cell>
          <cell r="L150">
            <v>0</v>
          </cell>
          <cell r="S150">
            <v>0</v>
          </cell>
          <cell r="T150">
            <v>0</v>
          </cell>
          <cell r="U150">
            <v>0</v>
          </cell>
          <cell r="V150">
            <v>0</v>
          </cell>
        </row>
        <row r="151">
          <cell r="F151">
            <v>0</v>
          </cell>
          <cell r="J151">
            <v>31</v>
          </cell>
          <cell r="K151">
            <v>366</v>
          </cell>
          <cell r="L151">
            <v>0</v>
          </cell>
          <cell r="S151">
            <v>0</v>
          </cell>
          <cell r="T151">
            <v>0</v>
          </cell>
          <cell r="U151">
            <v>0</v>
          </cell>
          <cell r="V151">
            <v>0</v>
          </cell>
        </row>
        <row r="152">
          <cell r="F152">
            <v>0</v>
          </cell>
          <cell r="J152">
            <v>30</v>
          </cell>
          <cell r="K152">
            <v>366</v>
          </cell>
          <cell r="L152">
            <v>0</v>
          </cell>
          <cell r="S152">
            <v>0</v>
          </cell>
          <cell r="T152">
            <v>0</v>
          </cell>
          <cell r="U152">
            <v>0</v>
          </cell>
          <cell r="V152">
            <v>0</v>
          </cell>
        </row>
        <row r="153">
          <cell r="F153">
            <v>0</v>
          </cell>
          <cell r="J153">
            <v>31</v>
          </cell>
          <cell r="K153">
            <v>366</v>
          </cell>
          <cell r="L153">
            <v>0</v>
          </cell>
          <cell r="N153">
            <v>0</v>
          </cell>
          <cell r="O153">
            <v>0</v>
          </cell>
          <cell r="R153">
            <v>0</v>
          </cell>
          <cell r="S153">
            <v>0</v>
          </cell>
          <cell r="T153">
            <v>0</v>
          </cell>
          <cell r="U153">
            <v>0</v>
          </cell>
          <cell r="V153">
            <v>0</v>
          </cell>
        </row>
        <row r="154">
          <cell r="F154">
            <v>0</v>
          </cell>
          <cell r="J154">
            <v>31</v>
          </cell>
          <cell r="K154">
            <v>365</v>
          </cell>
          <cell r="L154">
            <v>0</v>
          </cell>
          <cell r="U154">
            <v>0</v>
          </cell>
        </row>
        <row r="155">
          <cell r="F155">
            <v>0</v>
          </cell>
          <cell r="J155">
            <v>28</v>
          </cell>
          <cell r="K155">
            <v>365</v>
          </cell>
          <cell r="L155">
            <v>0</v>
          </cell>
          <cell r="U155">
            <v>0</v>
          </cell>
        </row>
        <row r="156">
          <cell r="F156">
            <v>0</v>
          </cell>
          <cell r="J156">
            <v>31</v>
          </cell>
          <cell r="K156">
            <v>365</v>
          </cell>
          <cell r="L156">
            <v>0</v>
          </cell>
          <cell r="U156">
            <v>0</v>
          </cell>
        </row>
        <row r="157">
          <cell r="F157">
            <v>0</v>
          </cell>
          <cell r="J157">
            <v>30</v>
          </cell>
          <cell r="K157">
            <v>365</v>
          </cell>
          <cell r="L157">
            <v>0</v>
          </cell>
          <cell r="U157">
            <v>0</v>
          </cell>
        </row>
        <row r="158">
          <cell r="F158">
            <v>0</v>
          </cell>
          <cell r="J158">
            <v>31</v>
          </cell>
          <cell r="K158">
            <v>365</v>
          </cell>
          <cell r="L158">
            <v>0</v>
          </cell>
          <cell r="U158">
            <v>0</v>
          </cell>
        </row>
        <row r="159">
          <cell r="F159">
            <v>0</v>
          </cell>
          <cell r="J159">
            <v>30</v>
          </cell>
          <cell r="K159">
            <v>365</v>
          </cell>
          <cell r="L159">
            <v>0</v>
          </cell>
          <cell r="U159">
            <v>0</v>
          </cell>
        </row>
        <row r="160">
          <cell r="F160">
            <v>0</v>
          </cell>
          <cell r="J160">
            <v>31</v>
          </cell>
          <cell r="K160">
            <v>365</v>
          </cell>
          <cell r="L160">
            <v>0</v>
          </cell>
          <cell r="U160">
            <v>0</v>
          </cell>
        </row>
        <row r="161">
          <cell r="F161">
            <v>0</v>
          </cell>
          <cell r="J161">
            <v>31</v>
          </cell>
          <cell r="K161">
            <v>365</v>
          </cell>
          <cell r="L161">
            <v>0</v>
          </cell>
          <cell r="U161">
            <v>0</v>
          </cell>
        </row>
        <row r="162">
          <cell r="F162">
            <v>0</v>
          </cell>
          <cell r="J162">
            <v>30</v>
          </cell>
          <cell r="K162">
            <v>365</v>
          </cell>
          <cell r="L162">
            <v>0</v>
          </cell>
          <cell r="U162">
            <v>0</v>
          </cell>
        </row>
        <row r="163">
          <cell r="F163">
            <v>0</v>
          </cell>
          <cell r="J163">
            <v>31</v>
          </cell>
          <cell r="K163">
            <v>365</v>
          </cell>
          <cell r="L163">
            <v>0</v>
          </cell>
          <cell r="U163">
            <v>0</v>
          </cell>
        </row>
        <row r="164">
          <cell r="F164">
            <v>0</v>
          </cell>
          <cell r="J164">
            <v>30</v>
          </cell>
          <cell r="K164">
            <v>365</v>
          </cell>
          <cell r="L164">
            <v>0</v>
          </cell>
          <cell r="U164">
            <v>0</v>
          </cell>
        </row>
        <row r="165">
          <cell r="F165">
            <v>0</v>
          </cell>
          <cell r="J165">
            <v>31</v>
          </cell>
          <cell r="K165">
            <v>365</v>
          </cell>
          <cell r="L165">
            <v>0</v>
          </cell>
          <cell r="U165">
            <v>0</v>
          </cell>
        </row>
        <row r="166">
          <cell r="F166">
            <v>0</v>
          </cell>
          <cell r="J166">
            <v>31</v>
          </cell>
          <cell r="K166">
            <v>365</v>
          </cell>
          <cell r="L166">
            <v>0</v>
          </cell>
          <cell r="U166">
            <v>0</v>
          </cell>
        </row>
        <row r="167">
          <cell r="F167">
            <v>0</v>
          </cell>
          <cell r="J167">
            <v>28</v>
          </cell>
          <cell r="K167">
            <v>365</v>
          </cell>
          <cell r="L167">
            <v>0</v>
          </cell>
          <cell r="T167">
            <v>0</v>
          </cell>
          <cell r="U167">
            <v>0</v>
          </cell>
          <cell r="V167">
            <v>0</v>
          </cell>
        </row>
        <row r="168">
          <cell r="F168">
            <v>0</v>
          </cell>
          <cell r="J168">
            <v>31</v>
          </cell>
          <cell r="K168">
            <v>365</v>
          </cell>
          <cell r="L168">
            <v>0</v>
          </cell>
          <cell r="T168">
            <v>0</v>
          </cell>
          <cell r="U168">
            <v>0</v>
          </cell>
          <cell r="V168">
            <v>0</v>
          </cell>
        </row>
        <row r="169">
          <cell r="F169">
            <v>0</v>
          </cell>
          <cell r="J169">
            <v>30</v>
          </cell>
          <cell r="K169">
            <v>365</v>
          </cell>
          <cell r="L169">
            <v>0</v>
          </cell>
          <cell r="T169">
            <v>0</v>
          </cell>
          <cell r="U169">
            <v>0</v>
          </cell>
          <cell r="V169">
            <v>0</v>
          </cell>
        </row>
        <row r="170">
          <cell r="F170">
            <v>0</v>
          </cell>
          <cell r="J170">
            <v>31</v>
          </cell>
          <cell r="K170">
            <v>365</v>
          </cell>
          <cell r="L170">
            <v>0</v>
          </cell>
          <cell r="T170">
            <v>0</v>
          </cell>
          <cell r="U170">
            <v>0</v>
          </cell>
          <cell r="V170">
            <v>0</v>
          </cell>
        </row>
        <row r="171">
          <cell r="F171">
            <v>0</v>
          </cell>
          <cell r="J171">
            <v>30</v>
          </cell>
          <cell r="K171">
            <v>365</v>
          </cell>
          <cell r="L171">
            <v>0</v>
          </cell>
          <cell r="T171">
            <v>0</v>
          </cell>
          <cell r="U171">
            <v>0</v>
          </cell>
          <cell r="V171">
            <v>0</v>
          </cell>
        </row>
        <row r="172">
          <cell r="F172">
            <v>0</v>
          </cell>
          <cell r="J172">
            <v>31</v>
          </cell>
          <cell r="K172">
            <v>365</v>
          </cell>
          <cell r="T172">
            <v>0</v>
          </cell>
          <cell r="U172">
            <v>0</v>
          </cell>
          <cell r="V172">
            <v>0</v>
          </cell>
        </row>
        <row r="173">
          <cell r="F173">
            <v>0</v>
          </cell>
          <cell r="J173">
            <v>31</v>
          </cell>
          <cell r="K173">
            <v>365</v>
          </cell>
          <cell r="T173">
            <v>0</v>
          </cell>
          <cell r="U173">
            <v>0</v>
          </cell>
          <cell r="V173">
            <v>0</v>
          </cell>
        </row>
        <row r="174">
          <cell r="F174">
            <v>0</v>
          </cell>
          <cell r="J174">
            <v>30</v>
          </cell>
          <cell r="K174">
            <v>365</v>
          </cell>
          <cell r="T174">
            <v>0</v>
          </cell>
          <cell r="U174">
            <v>0</v>
          </cell>
          <cell r="V174">
            <v>0</v>
          </cell>
        </row>
        <row r="175">
          <cell r="F175">
            <v>0</v>
          </cell>
          <cell r="J175">
            <v>31</v>
          </cell>
          <cell r="K175">
            <v>365</v>
          </cell>
          <cell r="T175">
            <v>0</v>
          </cell>
          <cell r="U175">
            <v>0</v>
          </cell>
          <cell r="V175">
            <v>0</v>
          </cell>
        </row>
        <row r="176">
          <cell r="F176">
            <v>0</v>
          </cell>
          <cell r="J176">
            <v>30</v>
          </cell>
          <cell r="K176">
            <v>365</v>
          </cell>
          <cell r="T176">
            <v>0</v>
          </cell>
          <cell r="U176">
            <v>0</v>
          </cell>
          <cell r="V176">
            <v>0</v>
          </cell>
        </row>
        <row r="177">
          <cell r="F177">
            <v>0</v>
          </cell>
          <cell r="J177">
            <v>31</v>
          </cell>
          <cell r="K177">
            <v>365</v>
          </cell>
          <cell r="T177">
            <v>0</v>
          </cell>
          <cell r="U177">
            <v>0</v>
          </cell>
          <cell r="V177">
            <v>0</v>
          </cell>
        </row>
        <row r="178">
          <cell r="F178">
            <v>0</v>
          </cell>
          <cell r="J178">
            <v>31</v>
          </cell>
          <cell r="K178">
            <v>365</v>
          </cell>
          <cell r="T178">
            <v>0</v>
          </cell>
          <cell r="U178">
            <v>0</v>
          </cell>
          <cell r="V178">
            <v>0</v>
          </cell>
        </row>
        <row r="179">
          <cell r="F179">
            <v>0</v>
          </cell>
          <cell r="J179">
            <v>28</v>
          </cell>
          <cell r="K179">
            <v>365</v>
          </cell>
          <cell r="T179">
            <v>0</v>
          </cell>
          <cell r="U179">
            <v>0</v>
          </cell>
          <cell r="V179">
            <v>0</v>
          </cell>
        </row>
        <row r="180">
          <cell r="F180">
            <v>0</v>
          </cell>
          <cell r="J180">
            <v>31</v>
          </cell>
          <cell r="K180">
            <v>365</v>
          </cell>
          <cell r="T180">
            <v>0</v>
          </cell>
          <cell r="U180">
            <v>0</v>
          </cell>
          <cell r="V180">
            <v>0</v>
          </cell>
        </row>
        <row r="181">
          <cell r="F181">
            <v>0</v>
          </cell>
          <cell r="J181">
            <v>30</v>
          </cell>
          <cell r="K181">
            <v>365</v>
          </cell>
          <cell r="T181">
            <v>0</v>
          </cell>
          <cell r="U181">
            <v>0</v>
          </cell>
          <cell r="V181">
            <v>0</v>
          </cell>
        </row>
        <row r="182">
          <cell r="F182">
            <v>0</v>
          </cell>
          <cell r="J182">
            <v>31</v>
          </cell>
          <cell r="K182">
            <v>365</v>
          </cell>
          <cell r="T182">
            <v>0</v>
          </cell>
          <cell r="U182">
            <v>0</v>
          </cell>
          <cell r="V182">
            <v>0</v>
          </cell>
        </row>
        <row r="183">
          <cell r="F183">
            <v>0</v>
          </cell>
          <cell r="J183">
            <v>30</v>
          </cell>
          <cell r="K183">
            <v>365</v>
          </cell>
          <cell r="T183">
            <v>0</v>
          </cell>
          <cell r="U183">
            <v>0</v>
          </cell>
          <cell r="V183">
            <v>0</v>
          </cell>
        </row>
        <row r="184">
          <cell r="F184">
            <v>0</v>
          </cell>
          <cell r="J184">
            <v>31</v>
          </cell>
          <cell r="K184">
            <v>365</v>
          </cell>
          <cell r="T184">
            <v>0</v>
          </cell>
          <cell r="U184">
            <v>0</v>
          </cell>
          <cell r="V184">
            <v>0</v>
          </cell>
        </row>
        <row r="185">
          <cell r="F185">
            <v>0</v>
          </cell>
          <cell r="J185">
            <v>31</v>
          </cell>
          <cell r="K185">
            <v>365</v>
          </cell>
          <cell r="T185">
            <v>0</v>
          </cell>
          <cell r="U185">
            <v>0</v>
          </cell>
          <cell r="V185">
            <v>0</v>
          </cell>
        </row>
        <row r="186">
          <cell r="F186">
            <v>0</v>
          </cell>
          <cell r="J186">
            <v>30</v>
          </cell>
          <cell r="K186">
            <v>365</v>
          </cell>
          <cell r="T186">
            <v>0</v>
          </cell>
          <cell r="U186">
            <v>0</v>
          </cell>
          <cell r="V186">
            <v>0</v>
          </cell>
        </row>
        <row r="187">
          <cell r="F187">
            <v>0</v>
          </cell>
          <cell r="J187">
            <v>31</v>
          </cell>
          <cell r="K187">
            <v>365</v>
          </cell>
          <cell r="T187">
            <v>0</v>
          </cell>
          <cell r="U187">
            <v>0</v>
          </cell>
          <cell r="V187">
            <v>0</v>
          </cell>
        </row>
        <row r="188">
          <cell r="F188">
            <v>0</v>
          </cell>
          <cell r="J188">
            <v>30</v>
          </cell>
          <cell r="K188">
            <v>365</v>
          </cell>
          <cell r="T188">
            <v>0</v>
          </cell>
          <cell r="U188">
            <v>0</v>
          </cell>
          <cell r="V188">
            <v>0</v>
          </cell>
        </row>
        <row r="189">
          <cell r="F189">
            <v>0</v>
          </cell>
          <cell r="J189">
            <v>31</v>
          </cell>
          <cell r="K189">
            <v>365</v>
          </cell>
          <cell r="T189">
            <v>0</v>
          </cell>
          <cell r="U189">
            <v>0</v>
          </cell>
          <cell r="V189">
            <v>0</v>
          </cell>
        </row>
        <row r="190">
          <cell r="F190">
            <v>0</v>
          </cell>
          <cell r="J190">
            <v>31</v>
          </cell>
          <cell r="K190">
            <v>366</v>
          </cell>
          <cell r="T190">
            <v>0</v>
          </cell>
          <cell r="U190">
            <v>0</v>
          </cell>
          <cell r="V190">
            <v>0</v>
          </cell>
        </row>
        <row r="191">
          <cell r="F191">
            <v>0</v>
          </cell>
          <cell r="J191">
            <v>29</v>
          </cell>
          <cell r="K191">
            <v>366</v>
          </cell>
          <cell r="T191">
            <v>0</v>
          </cell>
          <cell r="U191">
            <v>0</v>
          </cell>
          <cell r="V191">
            <v>0</v>
          </cell>
        </row>
        <row r="192">
          <cell r="F192">
            <v>0</v>
          </cell>
          <cell r="J192">
            <v>31</v>
          </cell>
          <cell r="K192">
            <v>366</v>
          </cell>
          <cell r="T192">
            <v>0</v>
          </cell>
          <cell r="U192">
            <v>0</v>
          </cell>
          <cell r="V192">
            <v>0</v>
          </cell>
        </row>
        <row r="193">
          <cell r="F193">
            <v>0</v>
          </cell>
          <cell r="J193">
            <v>30</v>
          </cell>
          <cell r="K193">
            <v>366</v>
          </cell>
          <cell r="T193">
            <v>0</v>
          </cell>
          <cell r="U193">
            <v>0</v>
          </cell>
          <cell r="V193">
            <v>0</v>
          </cell>
        </row>
        <row r="194">
          <cell r="F194">
            <v>0</v>
          </cell>
          <cell r="J194">
            <v>31</v>
          </cell>
          <cell r="K194">
            <v>366</v>
          </cell>
          <cell r="T194">
            <v>0</v>
          </cell>
          <cell r="U194">
            <v>0</v>
          </cell>
          <cell r="V194">
            <v>0</v>
          </cell>
        </row>
        <row r="195">
          <cell r="F195">
            <v>0</v>
          </cell>
          <cell r="J195">
            <v>30</v>
          </cell>
          <cell r="K195">
            <v>366</v>
          </cell>
          <cell r="T195">
            <v>0</v>
          </cell>
          <cell r="U195">
            <v>0</v>
          </cell>
          <cell r="V195">
            <v>0</v>
          </cell>
        </row>
        <row r="196">
          <cell r="F196">
            <v>0</v>
          </cell>
          <cell r="J196">
            <v>31</v>
          </cell>
          <cell r="K196">
            <v>366</v>
          </cell>
          <cell r="T196">
            <v>0</v>
          </cell>
          <cell r="U196">
            <v>0</v>
          </cell>
          <cell r="V196">
            <v>0</v>
          </cell>
        </row>
        <row r="197">
          <cell r="F197">
            <v>0</v>
          </cell>
          <cell r="J197">
            <v>31</v>
          </cell>
          <cell r="K197">
            <v>366</v>
          </cell>
          <cell r="T197">
            <v>0</v>
          </cell>
          <cell r="U197">
            <v>0</v>
          </cell>
          <cell r="V197">
            <v>0</v>
          </cell>
        </row>
        <row r="198">
          <cell r="F198">
            <v>0</v>
          </cell>
          <cell r="J198">
            <v>30</v>
          </cell>
          <cell r="K198">
            <v>366</v>
          </cell>
          <cell r="T198">
            <v>0</v>
          </cell>
          <cell r="U198">
            <v>0</v>
          </cell>
          <cell r="V198">
            <v>0</v>
          </cell>
        </row>
        <row r="199">
          <cell r="F199">
            <v>0</v>
          </cell>
          <cell r="J199">
            <v>31</v>
          </cell>
          <cell r="K199">
            <v>366</v>
          </cell>
          <cell r="T199">
            <v>0</v>
          </cell>
          <cell r="U199">
            <v>0</v>
          </cell>
          <cell r="V199">
            <v>0</v>
          </cell>
        </row>
        <row r="200">
          <cell r="F200">
            <v>0</v>
          </cell>
          <cell r="J200">
            <v>30</v>
          </cell>
          <cell r="K200">
            <v>366</v>
          </cell>
          <cell r="T200">
            <v>0</v>
          </cell>
          <cell r="U200">
            <v>0</v>
          </cell>
          <cell r="V200">
            <v>0</v>
          </cell>
        </row>
        <row r="201">
          <cell r="F201">
            <v>0</v>
          </cell>
          <cell r="J201">
            <v>31</v>
          </cell>
          <cell r="K201">
            <v>366</v>
          </cell>
          <cell r="T201">
            <v>0</v>
          </cell>
          <cell r="U201">
            <v>0</v>
          </cell>
          <cell r="V201">
            <v>0</v>
          </cell>
        </row>
        <row r="202">
          <cell r="F202">
            <v>0</v>
          </cell>
          <cell r="J202">
            <v>31</v>
          </cell>
          <cell r="K202">
            <v>365</v>
          </cell>
          <cell r="T202">
            <v>0</v>
          </cell>
          <cell r="U202">
            <v>0</v>
          </cell>
          <cell r="V202">
            <v>0</v>
          </cell>
        </row>
        <row r="203">
          <cell r="F203">
            <v>0</v>
          </cell>
          <cell r="J203">
            <v>28</v>
          </cell>
          <cell r="K203">
            <v>365</v>
          </cell>
          <cell r="T203">
            <v>0</v>
          </cell>
          <cell r="U203">
            <v>0</v>
          </cell>
          <cell r="V203">
            <v>0</v>
          </cell>
        </row>
        <row r="204">
          <cell r="F204">
            <v>0</v>
          </cell>
          <cell r="J204">
            <v>31</v>
          </cell>
          <cell r="K204">
            <v>365</v>
          </cell>
          <cell r="T204">
            <v>0</v>
          </cell>
          <cell r="U204">
            <v>0</v>
          </cell>
          <cell r="V204">
            <v>0</v>
          </cell>
        </row>
        <row r="205">
          <cell r="F205">
            <v>0</v>
          </cell>
          <cell r="J205">
            <v>30</v>
          </cell>
          <cell r="K205">
            <v>365</v>
          </cell>
          <cell r="T205">
            <v>0</v>
          </cell>
          <cell r="U205">
            <v>0</v>
          </cell>
          <cell r="V205">
            <v>0</v>
          </cell>
        </row>
        <row r="206">
          <cell r="F206">
            <v>0</v>
          </cell>
          <cell r="J206">
            <v>31</v>
          </cell>
          <cell r="K206">
            <v>365</v>
          </cell>
          <cell r="T206">
            <v>0</v>
          </cell>
          <cell r="U206">
            <v>0</v>
          </cell>
          <cell r="V206">
            <v>0</v>
          </cell>
        </row>
        <row r="207">
          <cell r="F207">
            <v>0</v>
          </cell>
          <cell r="J207">
            <v>30</v>
          </cell>
          <cell r="K207">
            <v>365</v>
          </cell>
          <cell r="T207">
            <v>0</v>
          </cell>
          <cell r="U207">
            <v>0</v>
          </cell>
          <cell r="V207">
            <v>0</v>
          </cell>
        </row>
        <row r="208">
          <cell r="F208">
            <v>0</v>
          </cell>
          <cell r="J208">
            <v>31</v>
          </cell>
          <cell r="K208">
            <v>365</v>
          </cell>
          <cell r="T208">
            <v>0</v>
          </cell>
          <cell r="U208">
            <v>0</v>
          </cell>
          <cell r="V208">
            <v>0</v>
          </cell>
        </row>
        <row r="209">
          <cell r="F209">
            <v>0</v>
          </cell>
          <cell r="J209">
            <v>31</v>
          </cell>
          <cell r="K209">
            <v>365</v>
          </cell>
          <cell r="T209">
            <v>0</v>
          </cell>
          <cell r="U209">
            <v>0</v>
          </cell>
          <cell r="V209">
            <v>0</v>
          </cell>
        </row>
        <row r="210">
          <cell r="F210">
            <v>0</v>
          </cell>
          <cell r="J210">
            <v>30</v>
          </cell>
          <cell r="K210">
            <v>365</v>
          </cell>
          <cell r="T210">
            <v>0</v>
          </cell>
          <cell r="U210">
            <v>0</v>
          </cell>
          <cell r="V210">
            <v>0</v>
          </cell>
        </row>
        <row r="211">
          <cell r="F211">
            <v>0</v>
          </cell>
          <cell r="J211">
            <v>31</v>
          </cell>
          <cell r="K211">
            <v>365</v>
          </cell>
          <cell r="T211">
            <v>0</v>
          </cell>
          <cell r="U211">
            <v>0</v>
          </cell>
          <cell r="V211">
            <v>0</v>
          </cell>
        </row>
        <row r="212">
          <cell r="F212">
            <v>0</v>
          </cell>
          <cell r="J212">
            <v>30</v>
          </cell>
          <cell r="K212">
            <v>365</v>
          </cell>
          <cell r="T212">
            <v>0</v>
          </cell>
          <cell r="U212">
            <v>0</v>
          </cell>
          <cell r="V212">
            <v>0</v>
          </cell>
        </row>
        <row r="213">
          <cell r="F213">
            <v>0</v>
          </cell>
          <cell r="J213">
            <v>31</v>
          </cell>
          <cell r="K213">
            <v>365</v>
          </cell>
          <cell r="T213">
            <v>0</v>
          </cell>
          <cell r="U213">
            <v>0</v>
          </cell>
          <cell r="V213">
            <v>0</v>
          </cell>
        </row>
        <row r="214">
          <cell r="L214">
            <v>0</v>
          </cell>
          <cell r="N214">
            <v>0</v>
          </cell>
          <cell r="O214">
            <v>0</v>
          </cell>
          <cell r="Q214">
            <v>0</v>
          </cell>
          <cell r="R214">
            <v>0</v>
          </cell>
          <cell r="T214">
            <v>0</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리니어모터 LIST"/>
      <sheetName val="전주자재"/>
      <sheetName val="LSTK#1"/>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 val="+ Weekly Progress(KO)"/>
      <sheetName val="MX628EX"/>
      <sheetName val="0-ハード（その他)"/>
      <sheetName val="X13"/>
      <sheetName val="Sapphir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X628EX"/>
      <sheetName val="영풍 견적서"/>
      <sheetName val="0-ハード（その他)"/>
      <sheetName val="분류표"/>
      <sheetName val="SISH-BC자재"/>
      <sheetName val="D_종합"/>
      <sheetName val="F_종합"/>
      <sheetName val="98연계표"/>
      <sheetName val="96월경계 (2)"/>
      <sheetName val="제조 경영"/>
      <sheetName val="정율표"/>
      <sheetName val="소계정"/>
      <sheetName val="별제권_정리담보권"/>
      <sheetName val="제품별"/>
      <sheetName val="11"/>
      <sheetName val="성신"/>
      <sheetName val="법인세등 (2)"/>
      <sheetName val="AIR SHOWER(3인용)"/>
      <sheetName val="별제권_정리담보권1"/>
      <sheetName val="MXITEM"/>
      <sheetName val="신규DEP"/>
      <sheetName val="5지역자재"/>
      <sheetName val="文書管理台帳"/>
      <sheetName val="생산_P"/>
      <sheetName val="BASE MC"/>
      <sheetName val="확인서"/>
      <sheetName val="품의서"/>
      <sheetName val="9609추"/>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성신"/>
      <sheetName val="영성"/>
      <sheetName val="세광"/>
      <sheetName val="영테크"/>
      <sheetName val="TOTAL_성신"/>
      <sheetName val="TOTAL_세광"/>
      <sheetName val="TOTAL_영성"/>
      <sheetName val="TOTAL_영테크"/>
      <sheetName val="TOTAL_납품확인"/>
      <sheetName val="제품별"/>
      <sheetName val="안성호_T7_P2-2사급자재_ASSEM_20050706_"/>
      <sheetName val="MX628EX"/>
      <sheetName val="분류표"/>
      <sheetName val="소계정"/>
      <sheetName val="제조 경영"/>
      <sheetName val="정율표"/>
      <sheetName val="기타"/>
      <sheetName val="AIR SHOWER(3인용)"/>
      <sheetName val="MS_Out"/>
      <sheetName val="1212 Shipping schedule"/>
      <sheetName val="변수"/>
      <sheetName val="dV&amp;Cl"/>
      <sheetName val="CAP"/>
      <sheetName val="R"/>
      <sheetName val="Y3-LIST"/>
      <sheetName val="별제권_정리담보권"/>
      <sheetName val="DB"/>
      <sheetName val="98연계표"/>
      <sheetName val="세정로더TCS_표지"/>
      <sheetName val="LBS01_SCS표지"/>
      <sheetName val="집계표_단판"/>
      <sheetName val="집계표_0303"/>
      <sheetName val="GIS_표지"/>
      <sheetName val="GIO_표지"/>
      <sheetName val="ECS_표지"/>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성신"/>
      <sheetName val="MX628EX"/>
      <sheetName val="Sheet1"/>
      <sheetName val="제조 경영"/>
      <sheetName val="변수값"/>
      <sheetName val="중기상차"/>
      <sheetName val="AS복구"/>
      <sheetName val="중기터파기"/>
      <sheetName val="별제권_정리담보권"/>
      <sheetName val="98연계표"/>
      <sheetName val="소계정"/>
      <sheetName val="명단"/>
      <sheetName val="1-0. DMD"/>
      <sheetName val="정율표"/>
      <sheetName val="별제권_정리담보권1"/>
      <sheetName val="반송"/>
      <sheetName val="LCDQ별"/>
      <sheetName val="공사개요"/>
      <sheetName val="액정2 전체 Raw"/>
      <sheetName val="2.대외공문"/>
      <sheetName val="공수TABLE"/>
      <sheetName val="BOE_MODULE_원가"/>
      <sheetName val="제품별"/>
      <sheetName val="MAIN"/>
      <sheetName val="상세내역"/>
      <sheetName val="반입실적"/>
      <sheetName val="소총괄표1"/>
      <sheetName val="토목내역 (2)"/>
      <sheetName val="R&amp;D"/>
      <sheetName val="Form"/>
      <sheetName val="LOSSTIME"/>
      <sheetName val="Mark"/>
      <sheetName val="Tin1"/>
      <sheetName val="Trim"/>
      <sheetName val="Tin"/>
      <sheetName val="설비UPEH"/>
      <sheetName val="설비효율"/>
      <sheetName val="11"/>
      <sheetName val="A-100전제"/>
      <sheetName val="97"/>
      <sheetName val="Sheet"/>
      <sheetName val="r"/>
      <sheetName val="cap"/>
      <sheetName val="정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 val="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 DMD"/>
      <sheetName val="Main"/>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법인세등 (2)"/>
      <sheetName val="제품별"/>
      <sheetName val="MX628EX"/>
    </sheetNames>
    <sheetDataSet>
      <sheetData sheetId="0" refreshError="1">
        <row r="2">
          <cell r="T2">
            <v>3</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법인세등 (2)"/>
      <sheetName val="MX628EX"/>
      <sheetName val="R-BC자재"/>
      <sheetName val="포장복구집계"/>
      <sheetName val="A"/>
      <sheetName val="144"/>
    </sheetNames>
    <sheetDataSet>
      <sheetData sheetId="0" refreshError="1"/>
      <sheetData sheetId="1" refreshError="1">
        <row r="2">
          <cell r="T2">
            <v>3</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 INPUT Motor선정 Data"/>
      <sheetName val="INPUT Vel_Profile"/>
      <sheetName val="리니어모터 LIST"/>
      <sheetName val="97"/>
      <sheetName val="MX628EX"/>
      <sheetName val="제품별"/>
      <sheetName val="1-0. DMD"/>
    </sheetNames>
    <sheetDataSet>
      <sheetData sheetId="0"/>
      <sheetData sheetId="1"/>
      <sheetData sheetId="2"/>
      <sheetData sheetId="3">
        <row r="3">
          <cell r="B3" t="str">
            <v>LM-H2P1A-06M(MIT)</v>
          </cell>
          <cell r="C3">
            <v>60</v>
          </cell>
          <cell r="E3">
            <v>150</v>
          </cell>
          <cell r="I3">
            <v>500</v>
          </cell>
          <cell r="L3">
            <v>128</v>
          </cell>
          <cell r="M3">
            <v>0.9</v>
          </cell>
        </row>
        <row r="4">
          <cell r="B4" t="str">
            <v>LM-H2P2A-12M(MIT)</v>
          </cell>
          <cell r="C4">
            <v>120</v>
          </cell>
          <cell r="E4">
            <v>300</v>
          </cell>
          <cell r="I4">
            <v>1000</v>
          </cell>
          <cell r="L4">
            <v>128</v>
          </cell>
          <cell r="M4">
            <v>1.4</v>
          </cell>
        </row>
        <row r="5">
          <cell r="B5" t="str">
            <v>LM-H2P2B-24M(MIT)</v>
          </cell>
          <cell r="C5">
            <v>240</v>
          </cell>
          <cell r="E5">
            <v>600</v>
          </cell>
          <cell r="I5">
            <v>1900</v>
          </cell>
          <cell r="L5">
            <v>224</v>
          </cell>
          <cell r="M5">
            <v>2.5</v>
          </cell>
        </row>
        <row r="6">
          <cell r="B6" t="str">
            <v>LM-H2P2C-36M(MIT)</v>
          </cell>
          <cell r="C6">
            <v>360</v>
          </cell>
          <cell r="E6">
            <v>900</v>
          </cell>
          <cell r="I6">
            <v>2700</v>
          </cell>
          <cell r="L6">
            <v>320</v>
          </cell>
          <cell r="M6">
            <v>3.6</v>
          </cell>
        </row>
        <row r="7">
          <cell r="B7" t="str">
            <v>LM-H2P2D-48M(MIT)</v>
          </cell>
          <cell r="C7">
            <v>480</v>
          </cell>
          <cell r="E7">
            <v>1200</v>
          </cell>
          <cell r="I7">
            <v>3500</v>
          </cell>
          <cell r="L7">
            <v>416</v>
          </cell>
          <cell r="M7">
            <v>4.7</v>
          </cell>
        </row>
        <row r="8">
          <cell r="B8" t="str">
            <v>LM-H2P3A-24M(MIT)</v>
          </cell>
          <cell r="C8">
            <v>240</v>
          </cell>
          <cell r="E8">
            <v>600</v>
          </cell>
          <cell r="I8">
            <v>2000</v>
          </cell>
          <cell r="L8">
            <v>128</v>
          </cell>
          <cell r="M8">
            <v>2.4</v>
          </cell>
        </row>
        <row r="9">
          <cell r="B9" t="str">
            <v>LM-H2P3B-48M(MIT)</v>
          </cell>
          <cell r="C9">
            <v>480</v>
          </cell>
          <cell r="E9">
            <v>1200</v>
          </cell>
          <cell r="I9">
            <v>3700</v>
          </cell>
          <cell r="L9">
            <v>224</v>
          </cell>
          <cell r="M9">
            <v>4.3</v>
          </cell>
        </row>
        <row r="10">
          <cell r="B10" t="str">
            <v>LM-H2P3C-72M(MIT)</v>
          </cell>
          <cell r="C10">
            <v>720</v>
          </cell>
          <cell r="E10">
            <v>1800</v>
          </cell>
          <cell r="I10">
            <v>5300</v>
          </cell>
          <cell r="L10">
            <v>320</v>
          </cell>
          <cell r="M10">
            <v>6.2</v>
          </cell>
        </row>
        <row r="11">
          <cell r="B11" t="str">
            <v>LM-H2P3D-96M(MIT)</v>
          </cell>
          <cell r="C11">
            <v>960</v>
          </cell>
          <cell r="E11">
            <v>2400</v>
          </cell>
          <cell r="I11">
            <v>7000</v>
          </cell>
          <cell r="L11">
            <v>416</v>
          </cell>
          <cell r="M11">
            <v>8.1</v>
          </cell>
        </row>
        <row r="12">
          <cell r="B12" t="str">
            <v>LM-U2P2B-40M(MIT)</v>
          </cell>
          <cell r="C12">
            <v>400</v>
          </cell>
          <cell r="E12">
            <v>1600</v>
          </cell>
          <cell r="I12">
            <v>0</v>
          </cell>
          <cell r="L12">
            <v>286</v>
          </cell>
          <cell r="M12">
            <v>2.9</v>
          </cell>
        </row>
        <row r="13">
          <cell r="B13" t="str">
            <v>LM-U2P2C-60M(MIT)</v>
          </cell>
          <cell r="C13">
            <v>600</v>
          </cell>
          <cell r="E13">
            <v>2400</v>
          </cell>
          <cell r="I13">
            <v>0</v>
          </cell>
          <cell r="L13">
            <v>406</v>
          </cell>
          <cell r="M13">
            <v>4.2</v>
          </cell>
        </row>
        <row r="14">
          <cell r="B14" t="str">
            <v>LM-U2P2D-80M(MIT)</v>
          </cell>
          <cell r="C14">
            <v>800</v>
          </cell>
          <cell r="E14">
            <v>3200</v>
          </cell>
          <cell r="I14">
            <v>0</v>
          </cell>
          <cell r="L14">
            <v>526</v>
          </cell>
          <cell r="M14">
            <v>5.5</v>
          </cell>
        </row>
        <row r="15">
          <cell r="B15" t="str">
            <v>SGLFW-20A090A(YAS)</v>
          </cell>
          <cell r="C15">
            <v>25</v>
          </cell>
          <cell r="D15">
            <v>0.7</v>
          </cell>
          <cell r="E15">
            <v>86</v>
          </cell>
          <cell r="F15">
            <v>3</v>
          </cell>
          <cell r="G15">
            <v>12</v>
          </cell>
          <cell r="H15">
            <v>36</v>
          </cell>
          <cell r="I15">
            <v>314</v>
          </cell>
          <cell r="L15">
            <v>91</v>
          </cell>
          <cell r="M15">
            <v>0.7</v>
          </cell>
        </row>
        <row r="16">
          <cell r="B16" t="str">
            <v>SGLFW-20A120A(YAS)</v>
          </cell>
          <cell r="C16">
            <v>40</v>
          </cell>
          <cell r="D16">
            <v>0.8</v>
          </cell>
          <cell r="E16">
            <v>125</v>
          </cell>
          <cell r="F16">
            <v>2.9</v>
          </cell>
          <cell r="G16">
            <v>18</v>
          </cell>
          <cell r="H16">
            <v>54</v>
          </cell>
          <cell r="I16">
            <v>462</v>
          </cell>
          <cell r="L16">
            <v>127</v>
          </cell>
          <cell r="M16">
            <v>0.9</v>
          </cell>
        </row>
        <row r="17">
          <cell r="B17" t="str">
            <v>SGLFW-35A120A(YAS)</v>
          </cell>
          <cell r="C17">
            <v>80</v>
          </cell>
          <cell r="D17">
            <v>1.4</v>
          </cell>
          <cell r="E17">
            <v>220</v>
          </cell>
          <cell r="F17">
            <v>4.4000000000000004</v>
          </cell>
          <cell r="G17">
            <v>20.8</v>
          </cell>
          <cell r="H17">
            <v>62.4</v>
          </cell>
          <cell r="I17">
            <v>809</v>
          </cell>
          <cell r="L17">
            <v>127</v>
          </cell>
          <cell r="M17">
            <v>1.3</v>
          </cell>
        </row>
        <row r="18">
          <cell r="B18" t="str">
            <v>SGLFW-35A230A(YAS)</v>
          </cell>
          <cell r="C18">
            <v>160</v>
          </cell>
          <cell r="D18">
            <v>2.8</v>
          </cell>
          <cell r="E18">
            <v>440</v>
          </cell>
          <cell r="F18">
            <v>8.8000000000000007</v>
          </cell>
          <cell r="G18">
            <v>20.8</v>
          </cell>
          <cell r="H18">
            <v>62.4</v>
          </cell>
          <cell r="I18">
            <v>1586</v>
          </cell>
          <cell r="L18">
            <v>235</v>
          </cell>
          <cell r="M18">
            <v>2.2999999999999998</v>
          </cell>
        </row>
        <row r="19">
          <cell r="B19" t="str">
            <v>SGLFW-50A200A(YAS)</v>
          </cell>
          <cell r="C19">
            <v>200</v>
          </cell>
          <cell r="D19">
            <v>3.2</v>
          </cell>
          <cell r="E19">
            <v>600</v>
          </cell>
          <cell r="F19">
            <v>10.9</v>
          </cell>
          <cell r="G19">
            <v>22.6</v>
          </cell>
          <cell r="H19">
            <v>67.900000000000006</v>
          </cell>
          <cell r="I19">
            <v>2095</v>
          </cell>
          <cell r="L19">
            <v>215</v>
          </cell>
          <cell r="M19">
            <v>3.5</v>
          </cell>
        </row>
        <row r="20">
          <cell r="B20" t="str">
            <v>SGLFW-50A380A(YAS)</v>
          </cell>
          <cell r="C20">
            <v>400</v>
          </cell>
          <cell r="D20">
            <v>6.3</v>
          </cell>
          <cell r="E20">
            <v>1200</v>
          </cell>
          <cell r="F20">
            <v>21.8</v>
          </cell>
          <cell r="G20">
            <v>22.6</v>
          </cell>
          <cell r="H20">
            <v>67.900000000000006</v>
          </cell>
          <cell r="I20">
            <v>4144</v>
          </cell>
          <cell r="L20">
            <v>395</v>
          </cell>
          <cell r="M20">
            <v>6.9</v>
          </cell>
        </row>
        <row r="21">
          <cell r="B21" t="str">
            <v>SGLFW-1ZA200A(YAS)</v>
          </cell>
          <cell r="C21">
            <v>400</v>
          </cell>
          <cell r="D21">
            <v>5.7</v>
          </cell>
          <cell r="E21">
            <v>1200</v>
          </cell>
          <cell r="F21">
            <v>19.7</v>
          </cell>
          <cell r="G21">
            <v>25.1</v>
          </cell>
          <cell r="H21">
            <v>75.3</v>
          </cell>
          <cell r="I21">
            <v>4190</v>
          </cell>
          <cell r="L21">
            <v>215</v>
          </cell>
          <cell r="M21">
            <v>6.4</v>
          </cell>
        </row>
        <row r="22">
          <cell r="B22" t="str">
            <v>SGLFW-1ZA380A(YAS)</v>
          </cell>
          <cell r="C22">
            <v>800</v>
          </cell>
          <cell r="D22">
            <v>11.4</v>
          </cell>
          <cell r="E22">
            <v>2400</v>
          </cell>
          <cell r="F22">
            <v>39.299999999999997</v>
          </cell>
          <cell r="G22">
            <v>25.1</v>
          </cell>
          <cell r="H22">
            <v>75.3</v>
          </cell>
          <cell r="I22">
            <v>8289</v>
          </cell>
          <cell r="L22">
            <v>395</v>
          </cell>
          <cell r="M22">
            <v>11.5</v>
          </cell>
        </row>
        <row r="23">
          <cell r="B23" t="str">
            <v>SGLGW-30A050A(YAS)</v>
          </cell>
          <cell r="C23">
            <v>13.5</v>
          </cell>
          <cell r="D23">
            <v>0.55000000000000004</v>
          </cell>
          <cell r="E23">
            <v>40</v>
          </cell>
          <cell r="F23">
            <v>1.62</v>
          </cell>
          <cell r="G23">
            <v>8.8000000000000007</v>
          </cell>
          <cell r="H23">
            <v>26.4</v>
          </cell>
          <cell r="I23">
            <v>0</v>
          </cell>
          <cell r="L23">
            <v>50</v>
          </cell>
          <cell r="M23">
            <v>0.14000000000000001</v>
          </cell>
        </row>
        <row r="24">
          <cell r="B24" t="str">
            <v>SGLGW-30A080A(YAS)</v>
          </cell>
          <cell r="C24">
            <v>27</v>
          </cell>
          <cell r="D24">
            <v>0.85</v>
          </cell>
          <cell r="E24">
            <v>80</v>
          </cell>
          <cell r="F24">
            <v>2.5299999999999998</v>
          </cell>
          <cell r="G24">
            <v>11.3</v>
          </cell>
          <cell r="H24">
            <v>33.9</v>
          </cell>
          <cell r="I24">
            <v>0</v>
          </cell>
          <cell r="L24">
            <v>80</v>
          </cell>
          <cell r="M24">
            <v>0.19</v>
          </cell>
        </row>
        <row r="25">
          <cell r="B25" t="str">
            <v>SGLGW-40A140B(YAS)</v>
          </cell>
          <cell r="C25">
            <v>47</v>
          </cell>
          <cell r="D25">
            <v>0.8</v>
          </cell>
          <cell r="E25">
            <v>140</v>
          </cell>
          <cell r="F25">
            <v>2.4</v>
          </cell>
          <cell r="G25">
            <v>20.5</v>
          </cell>
          <cell r="H25">
            <v>61.5</v>
          </cell>
          <cell r="I25">
            <v>0</v>
          </cell>
          <cell r="L25">
            <v>140</v>
          </cell>
          <cell r="M25">
            <v>0.4</v>
          </cell>
        </row>
        <row r="26">
          <cell r="B26" t="str">
            <v>SGLGW-40A253B(YAS)</v>
          </cell>
          <cell r="C26">
            <v>93</v>
          </cell>
          <cell r="D26">
            <v>1.6</v>
          </cell>
          <cell r="E26">
            <v>280</v>
          </cell>
          <cell r="F26">
            <v>4.9000000000000004</v>
          </cell>
          <cell r="G26">
            <v>20.5</v>
          </cell>
          <cell r="H26">
            <v>61.5</v>
          </cell>
          <cell r="I26">
            <v>0</v>
          </cell>
          <cell r="L26">
            <v>252.5</v>
          </cell>
          <cell r="M26">
            <v>0.66</v>
          </cell>
        </row>
        <row r="27">
          <cell r="B27" t="str">
            <v>SGLGW-40A365B(YAS)</v>
          </cell>
          <cell r="C27">
            <v>140</v>
          </cell>
          <cell r="D27">
            <v>2.4</v>
          </cell>
          <cell r="E27">
            <v>420</v>
          </cell>
          <cell r="F27">
            <v>7.3</v>
          </cell>
          <cell r="G27">
            <v>20.5</v>
          </cell>
          <cell r="H27">
            <v>61.5</v>
          </cell>
          <cell r="I27">
            <v>0</v>
          </cell>
          <cell r="L27">
            <v>365</v>
          </cell>
          <cell r="M27">
            <v>0.93</v>
          </cell>
        </row>
        <row r="28">
          <cell r="B28" t="str">
            <v>SGLGW-60A140B(YAS)</v>
          </cell>
          <cell r="C28">
            <v>73</v>
          </cell>
          <cell r="D28">
            <v>1.2</v>
          </cell>
          <cell r="E28">
            <v>220</v>
          </cell>
          <cell r="F28">
            <v>3.5</v>
          </cell>
          <cell r="G28">
            <v>22.2</v>
          </cell>
          <cell r="H28">
            <v>66.599999999999994</v>
          </cell>
          <cell r="I28">
            <v>0</v>
          </cell>
          <cell r="L28">
            <v>140</v>
          </cell>
          <cell r="M28">
            <v>0.48</v>
          </cell>
        </row>
        <row r="29">
          <cell r="B29" t="str">
            <v>SGLGW-60A253B(YAS)</v>
          </cell>
          <cell r="C29">
            <v>147</v>
          </cell>
          <cell r="D29">
            <v>2.2999999999999998</v>
          </cell>
          <cell r="E29">
            <v>440</v>
          </cell>
          <cell r="F29">
            <v>7</v>
          </cell>
          <cell r="G29">
            <v>22.2</v>
          </cell>
          <cell r="H29">
            <v>66.599999999999994</v>
          </cell>
          <cell r="I29">
            <v>0</v>
          </cell>
          <cell r="L29">
            <v>252.5</v>
          </cell>
          <cell r="M29">
            <v>0.82</v>
          </cell>
        </row>
        <row r="30">
          <cell r="B30" t="str">
            <v>SGLGW-60A365B(YAS)</v>
          </cell>
          <cell r="C30">
            <v>220</v>
          </cell>
          <cell r="D30">
            <v>3.5</v>
          </cell>
          <cell r="E30">
            <v>660</v>
          </cell>
          <cell r="F30">
            <v>10.5</v>
          </cell>
          <cell r="G30">
            <v>22.2</v>
          </cell>
          <cell r="H30">
            <v>66.599999999999994</v>
          </cell>
          <cell r="I30">
            <v>0</v>
          </cell>
          <cell r="L30">
            <v>365</v>
          </cell>
          <cell r="M30">
            <v>1.1599999999999999</v>
          </cell>
        </row>
        <row r="31">
          <cell r="B31" t="str">
            <v>SGLGW-90A200A(YAS)</v>
          </cell>
          <cell r="C31">
            <v>325</v>
          </cell>
          <cell r="D31">
            <v>4.4000000000000004</v>
          </cell>
          <cell r="E31">
            <v>1300</v>
          </cell>
          <cell r="F31">
            <v>17.600000000000001</v>
          </cell>
          <cell r="G31">
            <v>26</v>
          </cell>
          <cell r="H31">
            <v>78</v>
          </cell>
          <cell r="I31">
            <v>0</v>
          </cell>
          <cell r="L31">
            <v>199</v>
          </cell>
          <cell r="M31">
            <v>2.2000000000000002</v>
          </cell>
        </row>
        <row r="32">
          <cell r="B32" t="str">
            <v>SGLGW-90A370A(YAS)</v>
          </cell>
          <cell r="C32">
            <v>550</v>
          </cell>
          <cell r="D32">
            <v>7.5</v>
          </cell>
          <cell r="E32">
            <v>2200</v>
          </cell>
          <cell r="F32">
            <v>30</v>
          </cell>
          <cell r="G32">
            <v>26</v>
          </cell>
          <cell r="H32">
            <v>78</v>
          </cell>
          <cell r="I32">
            <v>0</v>
          </cell>
          <cell r="L32">
            <v>367</v>
          </cell>
          <cell r="M32">
            <v>3.7</v>
          </cell>
        </row>
        <row r="33">
          <cell r="B33" t="str">
            <v>SGLGW-90A535A(YAS)</v>
          </cell>
          <cell r="C33">
            <v>750</v>
          </cell>
          <cell r="D33">
            <v>10.199999999999999</v>
          </cell>
          <cell r="E33">
            <v>3000</v>
          </cell>
          <cell r="F33">
            <v>40.799999999999997</v>
          </cell>
          <cell r="G33">
            <v>26</v>
          </cell>
          <cell r="H33">
            <v>78</v>
          </cell>
          <cell r="I33">
            <v>0</v>
          </cell>
          <cell r="L33">
            <v>535</v>
          </cell>
          <cell r="M33">
            <v>5</v>
          </cell>
        </row>
        <row r="34">
          <cell r="B34" t="str">
            <v>PMI10C(세우)</v>
          </cell>
          <cell r="C34">
            <v>18.8</v>
          </cell>
          <cell r="D34">
            <v>1.3</v>
          </cell>
          <cell r="E34">
            <v>56.4</v>
          </cell>
          <cell r="F34">
            <v>3.9</v>
          </cell>
          <cell r="G34">
            <v>4.9400000000000004</v>
          </cell>
          <cell r="H34">
            <v>14.46</v>
          </cell>
          <cell r="I34">
            <v>100</v>
          </cell>
          <cell r="J34">
            <v>4.67</v>
          </cell>
          <cell r="K34">
            <v>11.2</v>
          </cell>
          <cell r="L34">
            <v>46</v>
          </cell>
          <cell r="M34">
            <v>0.22</v>
          </cell>
        </row>
        <row r="35">
          <cell r="B35" t="str">
            <v>PMI20C(세우)</v>
          </cell>
          <cell r="C35">
            <v>38</v>
          </cell>
          <cell r="D35">
            <v>1.3</v>
          </cell>
          <cell r="E35">
            <v>114</v>
          </cell>
          <cell r="F35">
            <v>3.9</v>
          </cell>
          <cell r="G35">
            <v>9.91</v>
          </cell>
          <cell r="H35">
            <v>29.23</v>
          </cell>
          <cell r="I35">
            <v>200</v>
          </cell>
          <cell r="J35">
            <v>9.18</v>
          </cell>
          <cell r="K35">
            <v>22.77</v>
          </cell>
          <cell r="L35">
            <v>82</v>
          </cell>
          <cell r="M35">
            <v>0.41</v>
          </cell>
        </row>
        <row r="36">
          <cell r="B36" t="str">
            <v>PMI30C(세우)</v>
          </cell>
          <cell r="C36">
            <v>56.8</v>
          </cell>
          <cell r="D36">
            <v>1.3</v>
          </cell>
          <cell r="E36">
            <v>170.5</v>
          </cell>
          <cell r="F36">
            <v>3.9</v>
          </cell>
          <cell r="G36">
            <v>14.74</v>
          </cell>
          <cell r="H36">
            <v>43.71</v>
          </cell>
          <cell r="I36">
            <v>300</v>
          </cell>
          <cell r="J36">
            <v>13.77</v>
          </cell>
          <cell r="K36">
            <v>34.200000000000003</v>
          </cell>
          <cell r="L36">
            <v>118</v>
          </cell>
          <cell r="M36">
            <v>6</v>
          </cell>
        </row>
        <row r="37">
          <cell r="B37" t="str">
            <v>PMI40C(세우)</v>
          </cell>
          <cell r="C37">
            <v>75.2</v>
          </cell>
          <cell r="D37">
            <v>1.3</v>
          </cell>
          <cell r="E37">
            <v>225.7</v>
          </cell>
          <cell r="F37">
            <v>3.9</v>
          </cell>
          <cell r="G37">
            <v>19.440000000000001</v>
          </cell>
          <cell r="H37">
            <v>57.87</v>
          </cell>
          <cell r="I37">
            <v>400</v>
          </cell>
          <cell r="J37">
            <v>18.100000000000001</v>
          </cell>
          <cell r="K37">
            <v>45.49</v>
          </cell>
          <cell r="L37">
            <v>154</v>
          </cell>
          <cell r="M37">
            <v>0.76</v>
          </cell>
        </row>
        <row r="38">
          <cell r="B38" t="str">
            <v>PS10C(세우)</v>
          </cell>
          <cell r="C38">
            <v>42.1</v>
          </cell>
          <cell r="D38">
            <v>2</v>
          </cell>
          <cell r="E38">
            <v>126.3</v>
          </cell>
          <cell r="F38">
            <v>6</v>
          </cell>
          <cell r="G38">
            <v>7.12</v>
          </cell>
          <cell r="H38">
            <v>21.05</v>
          </cell>
          <cell r="I38">
            <v>210</v>
          </cell>
          <cell r="J38">
            <v>3.86</v>
          </cell>
          <cell r="K38">
            <v>13.15</v>
          </cell>
          <cell r="L38">
            <v>58.5</v>
          </cell>
          <cell r="M38">
            <v>0.38</v>
          </cell>
        </row>
        <row r="39">
          <cell r="B39" t="str">
            <v>PS20C(세우)</v>
          </cell>
          <cell r="C39">
            <v>84.5</v>
          </cell>
          <cell r="D39">
            <v>2</v>
          </cell>
          <cell r="E39">
            <v>253.5</v>
          </cell>
          <cell r="F39">
            <v>6</v>
          </cell>
          <cell r="G39">
            <v>14.14</v>
          </cell>
          <cell r="H39">
            <v>42.25</v>
          </cell>
          <cell r="I39">
            <v>410</v>
          </cell>
          <cell r="J39">
            <v>7.63</v>
          </cell>
          <cell r="K39">
            <v>26.89</v>
          </cell>
          <cell r="L39">
            <v>106.5</v>
          </cell>
          <cell r="M39">
            <v>0.69</v>
          </cell>
        </row>
        <row r="40">
          <cell r="B40" t="str">
            <v>PS30C(세우)</v>
          </cell>
          <cell r="C40">
            <v>125.1</v>
          </cell>
          <cell r="D40">
            <v>2</v>
          </cell>
          <cell r="E40">
            <v>375.3</v>
          </cell>
          <cell r="F40">
            <v>6</v>
          </cell>
          <cell r="G40">
            <v>21.04</v>
          </cell>
          <cell r="H40">
            <v>62.55</v>
          </cell>
          <cell r="I40">
            <v>610</v>
          </cell>
          <cell r="J40">
            <v>11.4</v>
          </cell>
          <cell r="K40">
            <v>40.36</v>
          </cell>
          <cell r="L40">
            <v>154.5</v>
          </cell>
          <cell r="M40">
            <v>1</v>
          </cell>
        </row>
        <row r="41">
          <cell r="B41" t="str">
            <v>PS40C(세우)</v>
          </cell>
          <cell r="C41">
            <v>166.7</v>
          </cell>
          <cell r="D41">
            <v>2</v>
          </cell>
          <cell r="E41">
            <v>500.1</v>
          </cell>
          <cell r="F41">
            <v>6</v>
          </cell>
          <cell r="G41">
            <v>27.97</v>
          </cell>
          <cell r="H41">
            <v>83.36</v>
          </cell>
          <cell r="I41">
            <v>810</v>
          </cell>
          <cell r="J41">
            <v>15.25</v>
          </cell>
          <cell r="K41">
            <v>53.8</v>
          </cell>
          <cell r="L41">
            <v>202.5</v>
          </cell>
          <cell r="M41">
            <v>1.31</v>
          </cell>
        </row>
        <row r="42">
          <cell r="B42" t="str">
            <v>PM10C(세우)</v>
          </cell>
          <cell r="C42">
            <v>78.3</v>
          </cell>
          <cell r="D42">
            <v>3.8</v>
          </cell>
          <cell r="E42">
            <v>234.9</v>
          </cell>
          <cell r="F42">
            <v>11.4</v>
          </cell>
          <cell r="G42">
            <v>7.01</v>
          </cell>
          <cell r="H42">
            <v>20.61</v>
          </cell>
          <cell r="I42">
            <v>390</v>
          </cell>
          <cell r="J42">
            <v>1.63</v>
          </cell>
          <cell r="K42">
            <v>7.68</v>
          </cell>
          <cell r="L42">
            <v>71</v>
          </cell>
          <cell r="M42">
            <v>0.63</v>
          </cell>
        </row>
        <row r="43">
          <cell r="B43" t="str">
            <v>PM20C(세우)</v>
          </cell>
          <cell r="C43">
            <v>157.4</v>
          </cell>
          <cell r="D43">
            <v>3.8</v>
          </cell>
          <cell r="E43">
            <v>472.2</v>
          </cell>
          <cell r="F43">
            <v>11.4</v>
          </cell>
          <cell r="G43">
            <v>13.95</v>
          </cell>
          <cell r="H43">
            <v>41.42</v>
          </cell>
          <cell r="I43">
            <v>770</v>
          </cell>
          <cell r="J43">
            <v>3.28</v>
          </cell>
          <cell r="K43">
            <v>15.38</v>
          </cell>
          <cell r="L43">
            <v>131</v>
          </cell>
          <cell r="M43">
            <v>1.18</v>
          </cell>
        </row>
        <row r="44">
          <cell r="B44" t="str">
            <v>PM30C(세우)</v>
          </cell>
          <cell r="C44">
            <v>236.2</v>
          </cell>
          <cell r="D44">
            <v>3.8</v>
          </cell>
          <cell r="E44">
            <v>708.6</v>
          </cell>
          <cell r="F44">
            <v>11.4</v>
          </cell>
          <cell r="G44">
            <v>20.8</v>
          </cell>
          <cell r="H44">
            <v>62.16</v>
          </cell>
          <cell r="I44">
            <v>1160</v>
          </cell>
          <cell r="J44">
            <v>5.03</v>
          </cell>
          <cell r="K44">
            <v>23.01</v>
          </cell>
          <cell r="L44">
            <v>191</v>
          </cell>
          <cell r="M44">
            <v>1.73</v>
          </cell>
        </row>
        <row r="45">
          <cell r="B45" t="str">
            <v>PM40C(세우)</v>
          </cell>
          <cell r="C45">
            <v>315.3</v>
          </cell>
          <cell r="D45">
            <v>3.8</v>
          </cell>
          <cell r="E45">
            <v>945.9</v>
          </cell>
          <cell r="F45">
            <v>11.4</v>
          </cell>
          <cell r="G45">
            <v>27.68</v>
          </cell>
          <cell r="H45">
            <v>82.97</v>
          </cell>
          <cell r="I45">
            <v>1540</v>
          </cell>
          <cell r="J45">
            <v>6.68</v>
          </cell>
          <cell r="K45">
            <v>30.65</v>
          </cell>
          <cell r="L45">
            <v>251</v>
          </cell>
          <cell r="M45">
            <v>2.27</v>
          </cell>
        </row>
        <row r="46">
          <cell r="B46" t="str">
            <v>PL10C(세우)</v>
          </cell>
          <cell r="C46">
            <v>162.6</v>
          </cell>
          <cell r="D46">
            <v>6.4</v>
          </cell>
          <cell r="E46">
            <v>487.8</v>
          </cell>
          <cell r="F46">
            <v>19.2</v>
          </cell>
          <cell r="G46">
            <v>8.4</v>
          </cell>
          <cell r="H46">
            <v>25.41</v>
          </cell>
          <cell r="I46">
            <v>690</v>
          </cell>
          <cell r="J46">
            <v>1.18</v>
          </cell>
          <cell r="K46">
            <v>7.59</v>
          </cell>
          <cell r="L46">
            <v>100</v>
          </cell>
          <cell r="M46">
            <v>2.4700000000000002</v>
          </cell>
        </row>
        <row r="47">
          <cell r="B47" t="str">
            <v>PL20C(세우)</v>
          </cell>
          <cell r="C47">
            <v>319.3</v>
          </cell>
          <cell r="D47">
            <v>6.4</v>
          </cell>
          <cell r="E47">
            <v>957.9</v>
          </cell>
          <cell r="F47">
            <v>19.2</v>
          </cell>
          <cell r="G47">
            <v>16.600000000000001</v>
          </cell>
          <cell r="H47">
            <v>49.89</v>
          </cell>
          <cell r="I47">
            <v>1380</v>
          </cell>
          <cell r="J47">
            <v>2.36</v>
          </cell>
          <cell r="K47">
            <v>15.08</v>
          </cell>
          <cell r="L47">
            <v>184</v>
          </cell>
          <cell r="M47">
            <v>4.2699999999999996</v>
          </cell>
        </row>
        <row r="48">
          <cell r="B48" t="str">
            <v>PL30C(세우)</v>
          </cell>
          <cell r="C48">
            <v>480.5</v>
          </cell>
          <cell r="D48">
            <v>6.4</v>
          </cell>
          <cell r="E48">
            <v>1441.5</v>
          </cell>
          <cell r="F48">
            <v>19.2</v>
          </cell>
          <cell r="G48">
            <v>24.88</v>
          </cell>
          <cell r="H48">
            <v>75.08</v>
          </cell>
          <cell r="I48">
            <v>2070</v>
          </cell>
          <cell r="J48">
            <v>3.54</v>
          </cell>
          <cell r="K48">
            <v>22.59</v>
          </cell>
          <cell r="L48">
            <v>268</v>
          </cell>
          <cell r="M48">
            <v>6.07</v>
          </cell>
        </row>
        <row r="49">
          <cell r="B49" t="str">
            <v>PL40C(세우)</v>
          </cell>
          <cell r="C49">
            <v>639.29999999999995</v>
          </cell>
          <cell r="D49">
            <v>6.4</v>
          </cell>
          <cell r="E49">
            <v>1917.9</v>
          </cell>
          <cell r="F49">
            <v>19.2</v>
          </cell>
          <cell r="G49">
            <v>33.130000000000003</v>
          </cell>
          <cell r="H49">
            <v>99.89</v>
          </cell>
          <cell r="I49">
            <v>2760</v>
          </cell>
          <cell r="J49">
            <v>4.72</v>
          </cell>
          <cell r="K49">
            <v>30.03</v>
          </cell>
          <cell r="L49">
            <v>352</v>
          </cell>
          <cell r="M49">
            <v>7.87</v>
          </cell>
        </row>
        <row r="50">
          <cell r="B50" t="str">
            <v>PE12C(세우)</v>
          </cell>
          <cell r="C50">
            <v>380.7</v>
          </cell>
          <cell r="D50">
            <v>22.6</v>
          </cell>
          <cell r="E50">
            <v>1142</v>
          </cell>
          <cell r="F50">
            <v>67.8</v>
          </cell>
          <cell r="G50">
            <v>5.62</v>
          </cell>
          <cell r="H50">
            <v>16.84</v>
          </cell>
          <cell r="I50">
            <v>1750</v>
          </cell>
          <cell r="J50">
            <v>0.24</v>
          </cell>
          <cell r="K50">
            <v>3.69</v>
          </cell>
          <cell r="L50">
            <v>145</v>
          </cell>
          <cell r="M50">
            <v>3.47</v>
          </cell>
        </row>
        <row r="51">
          <cell r="B51" t="str">
            <v>PE22C(세우)</v>
          </cell>
          <cell r="C51">
            <v>779.3</v>
          </cell>
          <cell r="D51">
            <v>22.6</v>
          </cell>
          <cell r="E51">
            <v>2337.8000000000002</v>
          </cell>
          <cell r="F51">
            <v>67.8</v>
          </cell>
          <cell r="G51">
            <v>11.51</v>
          </cell>
          <cell r="H51">
            <v>34.479999999999997</v>
          </cell>
          <cell r="I51">
            <v>3500</v>
          </cell>
          <cell r="J51">
            <v>0.48</v>
          </cell>
          <cell r="K51">
            <v>7.51</v>
          </cell>
          <cell r="L51">
            <v>265</v>
          </cell>
          <cell r="M51">
            <v>6.47</v>
          </cell>
        </row>
        <row r="52">
          <cell r="B52" t="str">
            <v>PE32C(세우)</v>
          </cell>
          <cell r="C52">
            <v>1166.7</v>
          </cell>
          <cell r="D52">
            <v>22.6</v>
          </cell>
          <cell r="E52">
            <v>3500.2</v>
          </cell>
          <cell r="F52">
            <v>67.8</v>
          </cell>
          <cell r="G52">
            <v>17.23</v>
          </cell>
          <cell r="H52">
            <v>51.63</v>
          </cell>
          <cell r="I52">
            <v>5250</v>
          </cell>
          <cell r="J52">
            <v>0.72</v>
          </cell>
          <cell r="K52">
            <v>11.25</v>
          </cell>
          <cell r="L52">
            <v>385</v>
          </cell>
          <cell r="M52">
            <v>9.4700000000000006</v>
          </cell>
        </row>
        <row r="53">
          <cell r="B53" t="str">
            <v>PE42C(세우)</v>
          </cell>
          <cell r="C53">
            <v>1551.5</v>
          </cell>
          <cell r="D53">
            <v>22.6</v>
          </cell>
          <cell r="E53">
            <v>4654.6000000000004</v>
          </cell>
          <cell r="F53">
            <v>67.8</v>
          </cell>
          <cell r="G53">
            <v>22.91</v>
          </cell>
          <cell r="H53">
            <v>68.650000000000006</v>
          </cell>
          <cell r="I53">
            <v>7000</v>
          </cell>
          <cell r="J53">
            <v>0.96</v>
          </cell>
          <cell r="K53">
            <v>14.96</v>
          </cell>
          <cell r="L53">
            <v>505</v>
          </cell>
          <cell r="M53">
            <v>12.47</v>
          </cell>
        </row>
        <row r="54">
          <cell r="B54" t="str">
            <v>DMI10C(세우)</v>
          </cell>
          <cell r="C54">
            <v>24.7</v>
          </cell>
          <cell r="D54">
            <v>1.3</v>
          </cell>
          <cell r="E54">
            <v>74.099999999999994</v>
          </cell>
          <cell r="F54">
            <v>3.9</v>
          </cell>
          <cell r="G54">
            <v>6.78</v>
          </cell>
          <cell r="H54">
            <v>19</v>
          </cell>
          <cell r="I54">
            <v>0</v>
          </cell>
          <cell r="J54">
            <v>10.39</v>
          </cell>
          <cell r="K54">
            <v>3.95</v>
          </cell>
          <cell r="L54">
            <v>115</v>
          </cell>
          <cell r="M54">
            <v>0.25</v>
          </cell>
        </row>
        <row r="55">
          <cell r="B55" t="str">
            <v>DMI20C(세우)</v>
          </cell>
          <cell r="C55">
            <v>37</v>
          </cell>
          <cell r="D55">
            <v>1.3</v>
          </cell>
          <cell r="E55">
            <v>111.1</v>
          </cell>
          <cell r="F55">
            <v>3.9</v>
          </cell>
          <cell r="G55">
            <v>10.17</v>
          </cell>
          <cell r="H55">
            <v>28.5</v>
          </cell>
          <cell r="I55">
            <v>0</v>
          </cell>
          <cell r="J55">
            <v>15.59</v>
          </cell>
          <cell r="K55">
            <v>5.93</v>
          </cell>
          <cell r="L55">
            <v>163</v>
          </cell>
          <cell r="M55">
            <v>0.35</v>
          </cell>
        </row>
        <row r="56">
          <cell r="B56" t="str">
            <v>DMI30C(세우)</v>
          </cell>
          <cell r="C56">
            <v>49.4</v>
          </cell>
          <cell r="D56">
            <v>1.3</v>
          </cell>
          <cell r="E56">
            <v>148.19999999999999</v>
          </cell>
          <cell r="F56">
            <v>3.9</v>
          </cell>
          <cell r="G56">
            <v>13.56</v>
          </cell>
          <cell r="H56">
            <v>38</v>
          </cell>
          <cell r="I56">
            <v>0</v>
          </cell>
          <cell r="J56">
            <v>20.78</v>
          </cell>
          <cell r="K56">
            <v>7.91</v>
          </cell>
          <cell r="L56">
            <v>211</v>
          </cell>
          <cell r="M56">
            <v>0.45</v>
          </cell>
        </row>
        <row r="57">
          <cell r="B57" t="str">
            <v>DMI40C(세우)</v>
          </cell>
          <cell r="C57">
            <v>61.7</v>
          </cell>
          <cell r="D57">
            <v>1.3</v>
          </cell>
          <cell r="E57">
            <v>185.2</v>
          </cell>
          <cell r="F57">
            <v>3.9</v>
          </cell>
          <cell r="G57">
            <v>16.95</v>
          </cell>
          <cell r="H57">
            <v>47.5</v>
          </cell>
          <cell r="I57">
            <v>0</v>
          </cell>
          <cell r="J57">
            <v>25.98</v>
          </cell>
          <cell r="K57">
            <v>9.89</v>
          </cell>
          <cell r="L57">
            <v>259</v>
          </cell>
          <cell r="M57">
            <v>0.55000000000000004</v>
          </cell>
        </row>
        <row r="58">
          <cell r="B58" t="str">
            <v>DS20C(세우)</v>
          </cell>
          <cell r="C58">
            <v>45.2</v>
          </cell>
          <cell r="D58">
            <v>1.96</v>
          </cell>
          <cell r="E58">
            <v>135.69999999999999</v>
          </cell>
          <cell r="F58">
            <v>5.9</v>
          </cell>
          <cell r="G58">
            <v>7.69</v>
          </cell>
          <cell r="H58">
            <v>23.07</v>
          </cell>
          <cell r="I58">
            <v>0</v>
          </cell>
          <cell r="J58">
            <v>8.41</v>
          </cell>
          <cell r="K58">
            <v>3.74</v>
          </cell>
          <cell r="L58">
            <v>114.5</v>
          </cell>
          <cell r="M58">
            <v>0.4</v>
          </cell>
        </row>
        <row r="59">
          <cell r="B59" t="str">
            <v>DS30C(세우)</v>
          </cell>
          <cell r="C59">
            <v>67.8</v>
          </cell>
          <cell r="D59">
            <v>1.96</v>
          </cell>
          <cell r="E59">
            <v>203.5</v>
          </cell>
          <cell r="F59">
            <v>5.9</v>
          </cell>
          <cell r="G59">
            <v>11.54</v>
          </cell>
          <cell r="H59">
            <v>34.61</v>
          </cell>
          <cell r="I59">
            <v>0</v>
          </cell>
          <cell r="J59">
            <v>12.65</v>
          </cell>
          <cell r="K59">
            <v>5.61</v>
          </cell>
          <cell r="L59">
            <v>162.5</v>
          </cell>
          <cell r="M59">
            <v>0.56999999999999995</v>
          </cell>
        </row>
        <row r="60">
          <cell r="B60" t="str">
            <v>DS40C(세우)</v>
          </cell>
          <cell r="C60">
            <v>90.5</v>
          </cell>
          <cell r="D60">
            <v>1.96</v>
          </cell>
          <cell r="E60">
            <v>271.39999999999998</v>
          </cell>
          <cell r="F60">
            <v>5.9</v>
          </cell>
          <cell r="G60">
            <v>15.38</v>
          </cell>
          <cell r="H60">
            <v>46.15</v>
          </cell>
          <cell r="I60">
            <v>0</v>
          </cell>
          <cell r="J60">
            <v>16.89</v>
          </cell>
          <cell r="K60">
            <v>7.47</v>
          </cell>
          <cell r="L60">
            <v>210.5</v>
          </cell>
          <cell r="M60">
            <v>0.73</v>
          </cell>
        </row>
        <row r="61">
          <cell r="B61" t="str">
            <v>DS50C(세우)</v>
          </cell>
          <cell r="C61">
            <v>113.1</v>
          </cell>
          <cell r="D61">
            <v>1.96</v>
          </cell>
          <cell r="E61">
            <v>339.2</v>
          </cell>
          <cell r="F61">
            <v>5.9</v>
          </cell>
          <cell r="G61">
            <v>19.23</v>
          </cell>
          <cell r="H61">
            <v>57.69</v>
          </cell>
          <cell r="I61">
            <v>0</v>
          </cell>
          <cell r="J61">
            <v>21.13</v>
          </cell>
          <cell r="K61">
            <v>9.34</v>
          </cell>
          <cell r="L61">
            <v>258.5</v>
          </cell>
          <cell r="M61">
            <v>0.9</v>
          </cell>
        </row>
        <row r="62">
          <cell r="B62" t="str">
            <v>DM10C(세우)</v>
          </cell>
          <cell r="C62">
            <v>83.3</v>
          </cell>
          <cell r="D62">
            <v>3.65</v>
          </cell>
          <cell r="E62">
            <v>250</v>
          </cell>
          <cell r="F62">
            <v>11</v>
          </cell>
          <cell r="G62">
            <v>7.61</v>
          </cell>
          <cell r="H62">
            <v>22.83</v>
          </cell>
          <cell r="I62">
            <v>0</v>
          </cell>
          <cell r="J62">
            <v>3.44</v>
          </cell>
          <cell r="K62">
            <v>2.1800000000000002</v>
          </cell>
          <cell r="L62">
            <v>141</v>
          </cell>
          <cell r="M62">
            <v>0.6</v>
          </cell>
        </row>
        <row r="63">
          <cell r="B63" t="str">
            <v>DM20C(세우)</v>
          </cell>
          <cell r="C63">
            <v>125</v>
          </cell>
          <cell r="D63">
            <v>3.65</v>
          </cell>
          <cell r="E63">
            <v>374.9</v>
          </cell>
          <cell r="F63">
            <v>11</v>
          </cell>
          <cell r="G63">
            <v>11.41</v>
          </cell>
          <cell r="H63">
            <v>34.24</v>
          </cell>
          <cell r="I63">
            <v>0</v>
          </cell>
          <cell r="J63">
            <v>5.0199999999999996</v>
          </cell>
          <cell r="K63">
            <v>3.28</v>
          </cell>
          <cell r="L63">
            <v>201</v>
          </cell>
          <cell r="M63">
            <v>0.88</v>
          </cell>
        </row>
        <row r="64">
          <cell r="B64" t="str">
            <v>DM30C(세우)</v>
          </cell>
          <cell r="C64">
            <v>166.6</v>
          </cell>
          <cell r="D64">
            <v>3.65</v>
          </cell>
          <cell r="E64">
            <v>499.9</v>
          </cell>
          <cell r="F64">
            <v>11</v>
          </cell>
          <cell r="G64">
            <v>15.22</v>
          </cell>
          <cell r="H64">
            <v>45.65</v>
          </cell>
          <cell r="I64">
            <v>0</v>
          </cell>
          <cell r="J64">
            <v>6.6</v>
          </cell>
          <cell r="K64">
            <v>4.37</v>
          </cell>
          <cell r="L64">
            <v>261</v>
          </cell>
          <cell r="M64">
            <v>1.1599999999999999</v>
          </cell>
        </row>
        <row r="65">
          <cell r="B65" t="str">
            <v>DM40C(세우)</v>
          </cell>
          <cell r="C65">
            <v>208.3</v>
          </cell>
          <cell r="D65">
            <v>3.65</v>
          </cell>
          <cell r="E65">
            <v>624.9</v>
          </cell>
          <cell r="F65">
            <v>11</v>
          </cell>
          <cell r="G65">
            <v>19.02</v>
          </cell>
          <cell r="H65">
            <v>57.07</v>
          </cell>
          <cell r="I65">
            <v>0</v>
          </cell>
          <cell r="J65">
            <v>8.18</v>
          </cell>
          <cell r="K65">
            <v>5.46</v>
          </cell>
          <cell r="L65">
            <v>321</v>
          </cell>
          <cell r="M65">
            <v>1.44</v>
          </cell>
        </row>
        <row r="66">
          <cell r="B66" t="str">
            <v>DL10C(세우)</v>
          </cell>
          <cell r="C66">
            <v>188.5</v>
          </cell>
          <cell r="D66">
            <v>10.199999999999999</v>
          </cell>
          <cell r="E66">
            <v>565.4</v>
          </cell>
          <cell r="F66">
            <v>30.6</v>
          </cell>
          <cell r="G66">
            <v>5.56</v>
          </cell>
          <cell r="H66">
            <v>18.48</v>
          </cell>
          <cell r="I66">
            <v>0</v>
          </cell>
          <cell r="J66">
            <v>0.92</v>
          </cell>
          <cell r="K66">
            <v>1.0900000000000001</v>
          </cell>
          <cell r="L66">
            <v>188</v>
          </cell>
          <cell r="M66">
            <v>1.3</v>
          </cell>
        </row>
        <row r="67">
          <cell r="B67" t="str">
            <v>DL20C(세우)</v>
          </cell>
          <cell r="C67">
            <v>282.7</v>
          </cell>
          <cell r="D67">
            <v>10.199999999999999</v>
          </cell>
          <cell r="E67">
            <v>848.2</v>
          </cell>
          <cell r="F67">
            <v>30.6</v>
          </cell>
          <cell r="G67">
            <v>8.34</v>
          </cell>
          <cell r="H67">
            <v>27.72</v>
          </cell>
          <cell r="I67">
            <v>0</v>
          </cell>
          <cell r="J67">
            <v>1.36</v>
          </cell>
          <cell r="K67">
            <v>1.63</v>
          </cell>
          <cell r="L67">
            <v>272</v>
          </cell>
          <cell r="M67">
            <v>1.89</v>
          </cell>
        </row>
        <row r="68">
          <cell r="B68" t="str">
            <v>DL30C(세우)</v>
          </cell>
          <cell r="C68">
            <v>377</v>
          </cell>
          <cell r="D68">
            <v>10.199999999999999</v>
          </cell>
          <cell r="E68">
            <v>1130.9000000000001</v>
          </cell>
          <cell r="F68">
            <v>30.6</v>
          </cell>
          <cell r="G68">
            <v>11.12</v>
          </cell>
          <cell r="H68">
            <v>36.96</v>
          </cell>
          <cell r="I68">
            <v>0</v>
          </cell>
          <cell r="J68">
            <v>1.8</v>
          </cell>
          <cell r="K68">
            <v>2.1800000000000002</v>
          </cell>
          <cell r="L68">
            <v>356</v>
          </cell>
          <cell r="M68">
            <v>2.48</v>
          </cell>
        </row>
        <row r="69">
          <cell r="B69" t="str">
            <v>DL40C(세우)</v>
          </cell>
          <cell r="C69">
            <v>471.2</v>
          </cell>
          <cell r="D69">
            <v>10.199999999999999</v>
          </cell>
          <cell r="E69">
            <v>1413.6</v>
          </cell>
          <cell r="F69">
            <v>30.6</v>
          </cell>
          <cell r="G69">
            <v>13.9</v>
          </cell>
          <cell r="H69">
            <v>46.2</v>
          </cell>
          <cell r="I69">
            <v>0</v>
          </cell>
          <cell r="J69">
            <v>2.2400000000000002</v>
          </cell>
          <cell r="K69">
            <v>2.72</v>
          </cell>
          <cell r="L69">
            <v>440</v>
          </cell>
          <cell r="M69">
            <v>3.07</v>
          </cell>
        </row>
        <row r="70">
          <cell r="B70" t="str">
            <v>DE10C(세우)</v>
          </cell>
          <cell r="C70">
            <v>447.8</v>
          </cell>
          <cell r="D70">
            <v>13.85</v>
          </cell>
          <cell r="E70">
            <v>1343.4</v>
          </cell>
          <cell r="F70">
            <v>41.55</v>
          </cell>
          <cell r="G70">
            <v>10.82</v>
          </cell>
          <cell r="H70">
            <v>32.33</v>
          </cell>
          <cell r="I70">
            <v>0</v>
          </cell>
          <cell r="J70">
            <v>0.98</v>
          </cell>
          <cell r="K70">
            <v>2.4900000000000002</v>
          </cell>
          <cell r="L70">
            <v>266</v>
          </cell>
          <cell r="M70">
            <v>3.21</v>
          </cell>
        </row>
        <row r="71">
          <cell r="B71" t="str">
            <v>DE20C(세우)</v>
          </cell>
          <cell r="C71">
            <v>671.7</v>
          </cell>
          <cell r="D71">
            <v>13.85</v>
          </cell>
          <cell r="E71">
            <v>2015.2</v>
          </cell>
          <cell r="F71">
            <v>41.55</v>
          </cell>
          <cell r="G71">
            <v>16.22</v>
          </cell>
          <cell r="H71">
            <v>48.5</v>
          </cell>
          <cell r="I71">
            <v>0</v>
          </cell>
          <cell r="J71">
            <v>1.47</v>
          </cell>
          <cell r="K71">
            <v>3.74</v>
          </cell>
          <cell r="L71">
            <v>386</v>
          </cell>
          <cell r="M71">
            <v>4.72</v>
          </cell>
        </row>
        <row r="72">
          <cell r="B72" t="str">
            <v>DE30C(세우)</v>
          </cell>
          <cell r="C72">
            <v>895.6</v>
          </cell>
          <cell r="D72">
            <v>13.85</v>
          </cell>
          <cell r="E72">
            <v>2686.9</v>
          </cell>
          <cell r="F72">
            <v>41.55</v>
          </cell>
          <cell r="G72">
            <v>21.63</v>
          </cell>
          <cell r="H72">
            <v>64.67</v>
          </cell>
          <cell r="I72">
            <v>0</v>
          </cell>
          <cell r="J72">
            <v>1.96</v>
          </cell>
          <cell r="K72">
            <v>4.9800000000000004</v>
          </cell>
          <cell r="L72">
            <v>506</v>
          </cell>
          <cell r="M72">
            <v>6.23</v>
          </cell>
        </row>
        <row r="73">
          <cell r="B73" t="str">
            <v>DE40C(세우)</v>
          </cell>
          <cell r="C73">
            <v>1119.5</v>
          </cell>
          <cell r="D73">
            <v>13.85</v>
          </cell>
          <cell r="E73">
            <v>3385.6</v>
          </cell>
          <cell r="F73">
            <v>41.55</v>
          </cell>
          <cell r="G73">
            <v>27.04</v>
          </cell>
          <cell r="H73">
            <v>80.83</v>
          </cell>
          <cell r="I73">
            <v>0</v>
          </cell>
          <cell r="J73">
            <v>2.46</v>
          </cell>
          <cell r="K73">
            <v>6.23</v>
          </cell>
          <cell r="L73">
            <v>626</v>
          </cell>
          <cell r="M73">
            <v>7.74</v>
          </cell>
        </row>
        <row r="74">
          <cell r="B74" t="str">
            <v>PCT-1SA(미래)</v>
          </cell>
          <cell r="C74">
            <v>40</v>
          </cell>
          <cell r="D74">
            <v>1.37</v>
          </cell>
          <cell r="E74">
            <v>119.6</v>
          </cell>
          <cell r="F74">
            <v>4.12</v>
          </cell>
          <cell r="G74">
            <v>10.08</v>
          </cell>
          <cell r="H74">
            <v>29.03</v>
          </cell>
          <cell r="I74">
            <v>143</v>
          </cell>
          <cell r="J74">
            <v>2.39</v>
          </cell>
          <cell r="K74">
            <v>9.32</v>
          </cell>
          <cell r="L74">
            <v>66</v>
          </cell>
          <cell r="M74">
            <v>0.95</v>
          </cell>
        </row>
        <row r="75">
          <cell r="B75" t="str">
            <v>PCT-2SA(미래)</v>
          </cell>
          <cell r="C75">
            <v>80</v>
          </cell>
          <cell r="D75">
            <v>1.37</v>
          </cell>
          <cell r="E75">
            <v>239.4</v>
          </cell>
          <cell r="F75">
            <v>4.12</v>
          </cell>
          <cell r="G75">
            <v>20.16</v>
          </cell>
          <cell r="H75">
            <v>58.06</v>
          </cell>
          <cell r="I75">
            <v>286</v>
          </cell>
          <cell r="J75">
            <v>4.78</v>
          </cell>
          <cell r="K75">
            <v>18.64</v>
          </cell>
          <cell r="L75">
            <v>126</v>
          </cell>
          <cell r="M75">
            <v>1.3</v>
          </cell>
        </row>
        <row r="76">
          <cell r="B76" t="str">
            <v>PCT-4SA(미래)</v>
          </cell>
          <cell r="C76">
            <v>160</v>
          </cell>
          <cell r="D76">
            <v>1.37</v>
          </cell>
          <cell r="E76">
            <v>478.8</v>
          </cell>
          <cell r="F76">
            <v>4.12</v>
          </cell>
          <cell r="G76">
            <v>40.32</v>
          </cell>
          <cell r="H76">
            <v>116.12</v>
          </cell>
          <cell r="I76">
            <v>572</v>
          </cell>
          <cell r="J76">
            <v>9.56</v>
          </cell>
          <cell r="K76">
            <v>37.28</v>
          </cell>
          <cell r="L76">
            <v>246</v>
          </cell>
          <cell r="M76">
            <v>1.95</v>
          </cell>
        </row>
        <row r="77">
          <cell r="B77" t="str">
            <v>PCS-2SB(미래)</v>
          </cell>
          <cell r="C77">
            <v>132</v>
          </cell>
          <cell r="D77">
            <v>2.31</v>
          </cell>
          <cell r="E77">
            <v>395</v>
          </cell>
          <cell r="F77">
            <v>6.93</v>
          </cell>
          <cell r="G77">
            <v>19.78</v>
          </cell>
          <cell r="H77">
            <v>56.97</v>
          </cell>
          <cell r="I77">
            <v>398</v>
          </cell>
          <cell r="J77">
            <v>2.2599999999999998</v>
          </cell>
          <cell r="K77">
            <v>15.28</v>
          </cell>
          <cell r="L77">
            <v>126</v>
          </cell>
          <cell r="M77">
            <v>1.9</v>
          </cell>
        </row>
        <row r="78">
          <cell r="B78" t="str">
            <v>PCS-3SB(미래)</v>
          </cell>
          <cell r="C78">
            <v>198</v>
          </cell>
          <cell r="D78">
            <v>2.31</v>
          </cell>
          <cell r="E78">
            <v>592</v>
          </cell>
          <cell r="F78">
            <v>6.93</v>
          </cell>
          <cell r="G78">
            <v>29.7</v>
          </cell>
          <cell r="H78">
            <v>85.4</v>
          </cell>
          <cell r="I78">
            <v>597</v>
          </cell>
          <cell r="J78">
            <v>3.4</v>
          </cell>
          <cell r="K78">
            <v>22.9</v>
          </cell>
          <cell r="L78">
            <v>186</v>
          </cell>
          <cell r="M78">
            <v>2.6</v>
          </cell>
        </row>
        <row r="79">
          <cell r="B79" t="str">
            <v>PCS-2S2PB(미래)</v>
          </cell>
          <cell r="C79">
            <v>263</v>
          </cell>
          <cell r="D79">
            <v>4.62</v>
          </cell>
          <cell r="E79">
            <v>789</v>
          </cell>
          <cell r="F79">
            <v>13.86</v>
          </cell>
          <cell r="G79">
            <v>19.78</v>
          </cell>
          <cell r="H79">
            <v>56.97</v>
          </cell>
          <cell r="I79">
            <v>796</v>
          </cell>
          <cell r="J79">
            <v>1.1299999999999999</v>
          </cell>
          <cell r="K79">
            <v>7.64</v>
          </cell>
          <cell r="L79">
            <v>246</v>
          </cell>
          <cell r="M79">
            <v>3.9</v>
          </cell>
        </row>
        <row r="80">
          <cell r="B80" t="str">
            <v>PCS-3S2PB(미래)</v>
          </cell>
          <cell r="C80">
            <v>395</v>
          </cell>
          <cell r="D80">
            <v>4.62</v>
          </cell>
          <cell r="E80">
            <v>1184</v>
          </cell>
          <cell r="F80">
            <v>13.86</v>
          </cell>
          <cell r="G80">
            <v>29.7</v>
          </cell>
          <cell r="H80">
            <v>85.4</v>
          </cell>
          <cell r="I80">
            <v>1194</v>
          </cell>
          <cell r="J80">
            <v>1.7</v>
          </cell>
          <cell r="K80">
            <v>11.5</v>
          </cell>
          <cell r="L80">
            <v>366</v>
          </cell>
          <cell r="M80">
            <v>5.3</v>
          </cell>
        </row>
        <row r="81">
          <cell r="B81" t="str">
            <v>PCM-2PA(미래)</v>
          </cell>
          <cell r="C81">
            <v>527</v>
          </cell>
          <cell r="D81">
            <v>3.39</v>
          </cell>
          <cell r="E81">
            <v>1581</v>
          </cell>
          <cell r="F81">
            <v>10.17</v>
          </cell>
          <cell r="G81">
            <v>47.3</v>
          </cell>
          <cell r="H81">
            <v>155.4</v>
          </cell>
          <cell r="I81">
            <v>1472</v>
          </cell>
          <cell r="J81">
            <v>4.5</v>
          </cell>
          <cell r="K81">
            <v>15.1</v>
          </cell>
          <cell r="L81">
            <v>187</v>
          </cell>
          <cell r="M81">
            <v>3.7</v>
          </cell>
        </row>
        <row r="82">
          <cell r="B82" t="str">
            <v>PCM-3PA(미래)</v>
          </cell>
          <cell r="C82">
            <v>791</v>
          </cell>
          <cell r="D82">
            <v>5.09</v>
          </cell>
          <cell r="E82">
            <v>2373</v>
          </cell>
          <cell r="F82">
            <v>15.27</v>
          </cell>
          <cell r="G82">
            <v>47.3</v>
          </cell>
          <cell r="H82">
            <v>155.4</v>
          </cell>
          <cell r="I82">
            <v>2208</v>
          </cell>
          <cell r="J82">
            <v>3</v>
          </cell>
          <cell r="K82">
            <v>10.1</v>
          </cell>
          <cell r="L82">
            <v>277</v>
          </cell>
          <cell r="M82">
            <v>5.6</v>
          </cell>
        </row>
        <row r="83">
          <cell r="B83" t="str">
            <v>PCM-4PA(미래)</v>
          </cell>
          <cell r="C83">
            <v>1055</v>
          </cell>
          <cell r="D83">
            <v>6.79</v>
          </cell>
          <cell r="E83">
            <v>3165</v>
          </cell>
          <cell r="F83">
            <v>20.37</v>
          </cell>
          <cell r="G83">
            <v>47.3</v>
          </cell>
          <cell r="H83">
            <v>155.4</v>
          </cell>
          <cell r="I83">
            <v>2944</v>
          </cell>
          <cell r="J83">
            <v>2.2999999999999998</v>
          </cell>
          <cell r="K83">
            <v>7.6</v>
          </cell>
          <cell r="L83">
            <v>367</v>
          </cell>
          <cell r="M83">
            <v>7.5</v>
          </cell>
        </row>
        <row r="84">
          <cell r="B84" t="str">
            <v>PCL-2PA(미래)</v>
          </cell>
          <cell r="C84">
            <v>999</v>
          </cell>
          <cell r="D84">
            <v>9.3000000000000007</v>
          </cell>
          <cell r="E84">
            <v>2997</v>
          </cell>
          <cell r="F84">
            <v>27.9</v>
          </cell>
          <cell r="G84">
            <v>37.299999999999997</v>
          </cell>
          <cell r="H84">
            <v>107.4</v>
          </cell>
          <cell r="I84">
            <v>4560</v>
          </cell>
          <cell r="J84">
            <v>1.4</v>
          </cell>
          <cell r="K84">
            <v>17.7</v>
          </cell>
          <cell r="L84">
            <v>397</v>
          </cell>
          <cell r="M84">
            <v>6.8</v>
          </cell>
        </row>
        <row r="85">
          <cell r="B85" t="str">
            <v>PCL-3PA(미래)</v>
          </cell>
          <cell r="C85">
            <v>1498</v>
          </cell>
          <cell r="D85">
            <v>13.95</v>
          </cell>
          <cell r="E85">
            <v>4495</v>
          </cell>
          <cell r="F85">
            <v>41.85</v>
          </cell>
          <cell r="G85">
            <v>37.299999999999997</v>
          </cell>
          <cell r="H85">
            <v>107.4</v>
          </cell>
          <cell r="I85">
            <v>6840</v>
          </cell>
          <cell r="J85">
            <v>0.9</v>
          </cell>
          <cell r="K85">
            <v>11.8</v>
          </cell>
          <cell r="L85">
            <v>517</v>
          </cell>
          <cell r="M85">
            <v>10.199999999999999</v>
          </cell>
        </row>
        <row r="88">
          <cell r="A88" t="str">
            <v>DLM180</v>
          </cell>
          <cell r="B88">
            <v>10.93</v>
          </cell>
        </row>
        <row r="89">
          <cell r="A89" t="str">
            <v>DLM190</v>
          </cell>
          <cell r="B89">
            <v>21.45</v>
          </cell>
        </row>
        <row r="90">
          <cell r="A90" t="str">
            <v>DLM250</v>
          </cell>
          <cell r="B90">
            <v>19.100000000000001</v>
          </cell>
        </row>
        <row r="91">
          <cell r="A91" t="str">
            <v>DLM260</v>
          </cell>
          <cell r="B91">
            <v>33.67</v>
          </cell>
        </row>
        <row r="92">
          <cell r="A92" t="str">
            <v>DLM280</v>
          </cell>
          <cell r="B92">
            <v>23.58</v>
          </cell>
        </row>
        <row r="93">
          <cell r="A93" t="str">
            <v>DLM290</v>
          </cell>
          <cell r="B93">
            <v>35.72</v>
          </cell>
        </row>
        <row r="94">
          <cell r="A94" t="str">
            <v>DLM360</v>
          </cell>
          <cell r="B94">
            <v>55.7</v>
          </cell>
        </row>
      </sheetData>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_out_Summary"/>
      <sheetName val="MS_Start"/>
      <sheetName val="MS_Out"/>
      <sheetName val="1212 Shipping schedule"/>
      <sheetName val="WIP"/>
      <sheetName val="UpToDate"/>
      <sheetName val="貼上 Pre-2100"/>
      <sheetName val="轉換table"/>
      <sheetName val="1-0. DMD"/>
      <sheetName val="STROKE별 단가"/>
      <sheetName val="법인세등 (2)"/>
      <sheetName val="리니어모터 LIST"/>
      <sheetName val="(3)Product mix"/>
      <sheetName val="성신"/>
      <sheetName val="교각1"/>
      <sheetName val="1212_Shipping_schedule"/>
      <sheetName val="貼上_Pre-2100"/>
      <sheetName val="1212_Shipping_schedule1"/>
      <sheetName val="貼上_Pre-21001"/>
      <sheetName val="Gamma"/>
      <sheetName val="color SR"/>
      <sheetName val="2006MPS"/>
      <sheetName val="Materials Quarterly"/>
      <sheetName val="Time_Scale"/>
      <sheetName val="Consumables"/>
      <sheetName val="Fab Summary"/>
      <sheetName val="TACT"/>
      <sheetName val="품의서"/>
      <sheetName val="제품별"/>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vered_Sheet1"/>
      <sheetName val="STROKE별 단가"/>
      <sheetName val="DLM250P-F527"/>
      <sheetName val="MS_Out"/>
      <sheetName val="1212 Shipping schedule"/>
      <sheetName val="1-0. DMD"/>
      <sheetName val="리니어모터 LIST"/>
      <sheetName val="MX628EX"/>
      <sheetName val="법인세등 (2)"/>
    </sheetNames>
    <sheetDataSet>
      <sheetData sheetId="0" refreshError="1"/>
      <sheetData sheetId="1">
        <row r="2">
          <cell r="E2">
            <v>138000</v>
          </cell>
          <cell r="U2">
            <v>0</v>
          </cell>
          <cell r="V2">
            <v>0</v>
          </cell>
          <cell r="W2">
            <v>1</v>
          </cell>
        </row>
        <row r="3">
          <cell r="E3">
            <v>153000</v>
          </cell>
          <cell r="U3">
            <v>0</v>
          </cell>
          <cell r="V3">
            <v>0</v>
          </cell>
          <cell r="W3">
            <v>1</v>
          </cell>
        </row>
        <row r="4">
          <cell r="E4">
            <v>168000</v>
          </cell>
          <cell r="U4">
            <v>0</v>
          </cell>
          <cell r="V4">
            <v>0</v>
          </cell>
          <cell r="W4">
            <v>1</v>
          </cell>
        </row>
        <row r="5">
          <cell r="E5">
            <v>203000</v>
          </cell>
          <cell r="U5">
            <v>1</v>
          </cell>
          <cell r="V5">
            <v>0</v>
          </cell>
          <cell r="W5">
            <v>1</v>
          </cell>
        </row>
        <row r="6">
          <cell r="E6">
            <v>228000</v>
          </cell>
          <cell r="U6">
            <v>2</v>
          </cell>
          <cell r="V6">
            <v>0</v>
          </cell>
          <cell r="W6">
            <v>1</v>
          </cell>
        </row>
        <row r="7">
          <cell r="E7">
            <v>253000</v>
          </cell>
          <cell r="U7">
            <v>2</v>
          </cell>
          <cell r="V7">
            <v>0</v>
          </cell>
          <cell r="W7">
            <v>1</v>
          </cell>
        </row>
        <row r="8">
          <cell r="E8">
            <v>278000</v>
          </cell>
          <cell r="U8">
            <v>0</v>
          </cell>
          <cell r="V8">
            <v>0</v>
          </cell>
          <cell r="W8">
            <v>2</v>
          </cell>
        </row>
        <row r="9">
          <cell r="E9">
            <v>303000</v>
          </cell>
          <cell r="U9">
            <v>0</v>
          </cell>
          <cell r="V9">
            <v>0</v>
          </cell>
          <cell r="W9">
            <v>2</v>
          </cell>
        </row>
        <row r="10">
          <cell r="E10">
            <v>328000</v>
          </cell>
          <cell r="U10">
            <v>1</v>
          </cell>
          <cell r="V10">
            <v>0</v>
          </cell>
          <cell r="W10">
            <v>2</v>
          </cell>
        </row>
        <row r="11">
          <cell r="E11">
            <v>363000</v>
          </cell>
          <cell r="U11">
            <v>0</v>
          </cell>
          <cell r="V11">
            <v>1</v>
          </cell>
          <cell r="W11">
            <v>2</v>
          </cell>
        </row>
        <row r="12">
          <cell r="E12">
            <v>378000</v>
          </cell>
          <cell r="U12">
            <v>0</v>
          </cell>
          <cell r="V12">
            <v>1</v>
          </cell>
          <cell r="W12">
            <v>2</v>
          </cell>
        </row>
        <row r="13">
          <cell r="E13">
            <v>393000</v>
          </cell>
          <cell r="U13">
            <v>0</v>
          </cell>
          <cell r="V13">
            <v>1</v>
          </cell>
          <cell r="W13">
            <v>2</v>
          </cell>
        </row>
        <row r="14">
          <cell r="E14">
            <v>428000</v>
          </cell>
          <cell r="U14">
            <v>1</v>
          </cell>
          <cell r="V14">
            <v>1</v>
          </cell>
          <cell r="W14">
            <v>2</v>
          </cell>
        </row>
        <row r="15">
          <cell r="E15">
            <v>453000</v>
          </cell>
          <cell r="U15">
            <v>1</v>
          </cell>
          <cell r="V15">
            <v>0</v>
          </cell>
          <cell r="W15">
            <v>3</v>
          </cell>
        </row>
        <row r="16">
          <cell r="E16">
            <v>478000</v>
          </cell>
          <cell r="U16">
            <v>1</v>
          </cell>
          <cell r="V16">
            <v>0</v>
          </cell>
          <cell r="W16">
            <v>3</v>
          </cell>
        </row>
        <row r="17">
          <cell r="E17">
            <v>503000</v>
          </cell>
          <cell r="U17">
            <v>0</v>
          </cell>
          <cell r="V17">
            <v>1</v>
          </cell>
          <cell r="W17">
            <v>3</v>
          </cell>
        </row>
        <row r="18">
          <cell r="E18">
            <v>528000</v>
          </cell>
          <cell r="U18">
            <v>0</v>
          </cell>
          <cell r="V18">
            <v>1</v>
          </cell>
          <cell r="W18">
            <v>3</v>
          </cell>
        </row>
        <row r="19">
          <cell r="E19">
            <v>553000</v>
          </cell>
          <cell r="U19">
            <v>1</v>
          </cell>
          <cell r="V19">
            <v>1</v>
          </cell>
          <cell r="W19">
            <v>3</v>
          </cell>
        </row>
        <row r="20">
          <cell r="E20">
            <v>588000</v>
          </cell>
          <cell r="U20">
            <v>1</v>
          </cell>
          <cell r="V20">
            <v>0</v>
          </cell>
          <cell r="W20">
            <v>4</v>
          </cell>
        </row>
        <row r="21">
          <cell r="E21">
            <v>603000</v>
          </cell>
          <cell r="U21">
            <v>1</v>
          </cell>
          <cell r="V21">
            <v>0</v>
          </cell>
          <cell r="W21">
            <v>4</v>
          </cell>
        </row>
        <row r="22">
          <cell r="E22">
            <v>618000</v>
          </cell>
          <cell r="U22">
            <v>1</v>
          </cell>
          <cell r="V22">
            <v>0</v>
          </cell>
          <cell r="W22">
            <v>4</v>
          </cell>
        </row>
        <row r="23">
          <cell r="E23">
            <v>653000</v>
          </cell>
          <cell r="U23">
            <v>0</v>
          </cell>
          <cell r="V23">
            <v>1</v>
          </cell>
          <cell r="W23">
            <v>4</v>
          </cell>
        </row>
        <row r="24">
          <cell r="E24">
            <v>678000</v>
          </cell>
          <cell r="U24">
            <v>0</v>
          </cell>
          <cell r="V24">
            <v>0</v>
          </cell>
          <cell r="W24">
            <v>5</v>
          </cell>
        </row>
        <row r="25">
          <cell r="E25">
            <v>703000</v>
          </cell>
          <cell r="U25">
            <v>0</v>
          </cell>
          <cell r="V25">
            <v>0</v>
          </cell>
          <cell r="W25">
            <v>5</v>
          </cell>
        </row>
        <row r="26">
          <cell r="E26">
            <v>728000</v>
          </cell>
          <cell r="U26">
            <v>1</v>
          </cell>
          <cell r="V26">
            <v>0</v>
          </cell>
          <cell r="W26">
            <v>5</v>
          </cell>
        </row>
        <row r="27">
          <cell r="E27">
            <v>753000</v>
          </cell>
          <cell r="U27">
            <v>1</v>
          </cell>
          <cell r="V27">
            <v>0</v>
          </cell>
          <cell r="W27">
            <v>5</v>
          </cell>
        </row>
        <row r="28">
          <cell r="E28">
            <v>778000</v>
          </cell>
          <cell r="U28">
            <v>0</v>
          </cell>
          <cell r="V28">
            <v>1</v>
          </cell>
          <cell r="W28">
            <v>5</v>
          </cell>
        </row>
        <row r="29">
          <cell r="E29">
            <v>813000</v>
          </cell>
          <cell r="U29">
            <v>0</v>
          </cell>
          <cell r="V29">
            <v>0</v>
          </cell>
          <cell r="W29">
            <v>6</v>
          </cell>
        </row>
        <row r="30">
          <cell r="E30">
            <v>828000</v>
          </cell>
          <cell r="U30">
            <v>0</v>
          </cell>
          <cell r="V30">
            <v>0</v>
          </cell>
          <cell r="W30">
            <v>6</v>
          </cell>
        </row>
        <row r="31">
          <cell r="E31">
            <v>843000</v>
          </cell>
          <cell r="U31">
            <v>0</v>
          </cell>
          <cell r="V31">
            <v>0</v>
          </cell>
          <cell r="W31">
            <v>6</v>
          </cell>
        </row>
        <row r="32">
          <cell r="E32">
            <v>878000</v>
          </cell>
          <cell r="U32">
            <v>1</v>
          </cell>
          <cell r="V32">
            <v>0</v>
          </cell>
          <cell r="W32">
            <v>6</v>
          </cell>
        </row>
        <row r="33">
          <cell r="E33">
            <v>903000</v>
          </cell>
          <cell r="U33">
            <v>0</v>
          </cell>
          <cell r="V33">
            <v>1</v>
          </cell>
          <cell r="W33">
            <v>6</v>
          </cell>
        </row>
        <row r="34">
          <cell r="E34">
            <v>928000</v>
          </cell>
          <cell r="U34">
            <v>0</v>
          </cell>
          <cell r="V34">
            <v>1</v>
          </cell>
          <cell r="W34">
            <v>6</v>
          </cell>
        </row>
        <row r="35">
          <cell r="E35">
            <v>953000</v>
          </cell>
          <cell r="U35">
            <v>0</v>
          </cell>
          <cell r="V35">
            <v>0</v>
          </cell>
          <cell r="W35">
            <v>7</v>
          </cell>
        </row>
        <row r="36">
          <cell r="E36">
            <v>978000</v>
          </cell>
          <cell r="U36">
            <v>0</v>
          </cell>
          <cell r="V36">
            <v>0</v>
          </cell>
          <cell r="W36">
            <v>7</v>
          </cell>
        </row>
        <row r="37">
          <cell r="E37">
            <v>1002999.9999999999</v>
          </cell>
          <cell r="U37">
            <v>1</v>
          </cell>
          <cell r="V37">
            <v>0</v>
          </cell>
          <cell r="W37">
            <v>7</v>
          </cell>
        </row>
        <row r="38">
          <cell r="E38">
            <v>1038000</v>
          </cell>
          <cell r="U38">
            <v>0</v>
          </cell>
          <cell r="V38">
            <v>1</v>
          </cell>
          <cell r="W38">
            <v>7</v>
          </cell>
        </row>
        <row r="39">
          <cell r="E39">
            <v>1053000</v>
          </cell>
          <cell r="U39">
            <v>0</v>
          </cell>
          <cell r="V39">
            <v>1</v>
          </cell>
          <cell r="W39">
            <v>7</v>
          </cell>
        </row>
        <row r="40">
          <cell r="E40">
            <v>1068000</v>
          </cell>
          <cell r="U40">
            <v>0</v>
          </cell>
          <cell r="V40">
            <v>1</v>
          </cell>
          <cell r="W40">
            <v>7</v>
          </cell>
        </row>
        <row r="41">
          <cell r="E41">
            <v>1093000</v>
          </cell>
          <cell r="U41">
            <v>0</v>
          </cell>
          <cell r="V41">
            <v>0</v>
          </cell>
          <cell r="W41">
            <v>8</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드_박영근대리_0113"/>
      <sheetName val="본더기(0602-16,Ver1.1)"/>
      <sheetName val="본더기 spec"/>
      <sheetName val="중요부품(원가비교)"/>
      <sheetName val="본더기(0602-16-2,Ver1.2)"/>
      <sheetName val="본더기 spec(0602-16-2)"/>
      <sheetName val="STROKE별 단가"/>
      <sheetName val="DLM360P-F980-Mitsubish"/>
      <sheetName val="DLM280P-F480-Mitsubish"/>
      <sheetName val="본더기(0603-06)_Ballscrew"/>
      <sheetName val="본더기(0603-16-2,Ver1.2) (2)"/>
      <sheetName val="결함검사_상세List(060320_V1.4)"/>
      <sheetName val="본더기 spec(0602-16-2) (2)"/>
      <sheetName val="DLM360P-F980-2Move-ST1600"/>
      <sheetName val="DLM360P-F980-1Move-ST1600"/>
      <sheetName val="DLM250P-F480-ST370"/>
      <sheetName val="DLM250P-F480-ST560"/>
      <sheetName val="DLM250P-F480-ST760"/>
      <sheetName val="DLM250P-F480-ST1600"/>
      <sheetName val="소형본더기(최호준, 061206)"/>
      <sheetName val="소형본더기(최호준, 061207,최종)"/>
      <sheetName val="MS_Out"/>
      <sheetName val="1212 Shipping schedule"/>
      <sheetName val="1-0. DMD"/>
    </sheetNames>
    <sheetDataSet>
      <sheetData sheetId="0" refreshError="1"/>
      <sheetData sheetId="1" refreshError="1"/>
      <sheetData sheetId="2" refreshError="1"/>
      <sheetData sheetId="3" refreshError="1"/>
      <sheetData sheetId="4" refreshError="1"/>
      <sheetData sheetId="5" refreshError="1"/>
      <sheetData sheetId="6">
        <row r="2">
          <cell r="B2">
            <v>584</v>
          </cell>
          <cell r="C2">
            <v>10.6288</v>
          </cell>
          <cell r="F2">
            <v>0.56940000000000002</v>
          </cell>
          <cell r="G2">
            <v>2306.0700000000002</v>
          </cell>
          <cell r="H2">
            <v>9000</v>
          </cell>
          <cell r="I2">
            <v>2.6455199999999999</v>
          </cell>
          <cell r="J2">
            <v>10714.356</v>
          </cell>
          <cell r="N2">
            <v>484</v>
          </cell>
          <cell r="Q2">
            <v>23240</v>
          </cell>
          <cell r="R2">
            <v>347.07963267948969</v>
          </cell>
          <cell r="S2">
            <v>18018.583470577039</v>
          </cell>
          <cell r="W2">
            <v>480</v>
          </cell>
        </row>
        <row r="3">
          <cell r="B3">
            <v>744</v>
          </cell>
          <cell r="C3">
            <v>13.540799999999999</v>
          </cell>
          <cell r="F3">
            <v>0.72539999999999993</v>
          </cell>
          <cell r="G3">
            <v>2937.87</v>
          </cell>
          <cell r="H3">
            <v>10600</v>
          </cell>
          <cell r="I3">
            <v>3.37032</v>
          </cell>
          <cell r="J3">
            <v>13649.796</v>
          </cell>
          <cell r="N3">
            <v>644</v>
          </cell>
          <cell r="Q3">
            <v>26040</v>
          </cell>
          <cell r="R3">
            <v>427.07963267948969</v>
          </cell>
          <cell r="S3">
            <v>21618.583470577036</v>
          </cell>
          <cell r="W3">
            <v>720</v>
          </cell>
        </row>
        <row r="4">
          <cell r="B4">
            <v>784</v>
          </cell>
          <cell r="C4">
            <v>14.268799999999999</v>
          </cell>
          <cell r="F4">
            <v>0.76439999999999997</v>
          </cell>
          <cell r="G4">
            <v>3095.8199999999997</v>
          </cell>
          <cell r="H4">
            <v>11000</v>
          </cell>
          <cell r="I4">
            <v>3.55152</v>
          </cell>
          <cell r="J4">
            <v>14383.656000000001</v>
          </cell>
          <cell r="N4">
            <v>684</v>
          </cell>
          <cell r="Q4">
            <v>26740</v>
          </cell>
          <cell r="R4">
            <v>447.07963267948969</v>
          </cell>
          <cell r="S4">
            <v>22518.583470577036</v>
          </cell>
          <cell r="W4">
            <v>720</v>
          </cell>
        </row>
        <row r="5">
          <cell r="B5">
            <v>834</v>
          </cell>
          <cell r="C5">
            <v>15.178799999999999</v>
          </cell>
          <cell r="F5">
            <v>0.81314999999999993</v>
          </cell>
          <cell r="G5">
            <v>3293.2574999999997</v>
          </cell>
          <cell r="H5">
            <v>11500</v>
          </cell>
          <cell r="I5">
            <v>3.7780200000000002</v>
          </cell>
          <cell r="J5">
            <v>15300.981</v>
          </cell>
          <cell r="N5">
            <v>734</v>
          </cell>
          <cell r="Q5">
            <v>27615</v>
          </cell>
          <cell r="R5">
            <v>472.07963267948969</v>
          </cell>
          <cell r="S5">
            <v>23643.583470577036</v>
          </cell>
          <cell r="W5">
            <v>720</v>
          </cell>
        </row>
        <row r="6">
          <cell r="B6">
            <v>984</v>
          </cell>
          <cell r="C6">
            <v>17.908799999999999</v>
          </cell>
          <cell r="F6">
            <v>0.95940000000000003</v>
          </cell>
          <cell r="G6">
            <v>3885.57</v>
          </cell>
          <cell r="H6">
            <v>13000</v>
          </cell>
          <cell r="I6">
            <v>4.4575200000000006</v>
          </cell>
          <cell r="J6">
            <v>18052.956000000002</v>
          </cell>
          <cell r="N6">
            <v>884</v>
          </cell>
          <cell r="Q6">
            <v>30240</v>
          </cell>
          <cell r="R6">
            <v>547.07963267948969</v>
          </cell>
          <cell r="S6">
            <v>27018.583470577036</v>
          </cell>
          <cell r="W6">
            <v>960</v>
          </cell>
        </row>
        <row r="7">
          <cell r="B7">
            <v>1084</v>
          </cell>
          <cell r="C7">
            <v>19.7288</v>
          </cell>
          <cell r="F7">
            <v>1.0569</v>
          </cell>
          <cell r="G7">
            <v>4280.4449999999997</v>
          </cell>
          <cell r="H7">
            <v>14000</v>
          </cell>
          <cell r="I7">
            <v>4.91052</v>
          </cell>
          <cell r="J7">
            <v>19887.606</v>
          </cell>
          <cell r="N7">
            <v>984</v>
          </cell>
          <cell r="Q7">
            <v>31990</v>
          </cell>
          <cell r="R7">
            <v>597.07963267948969</v>
          </cell>
          <cell r="S7">
            <v>29268.583470577036</v>
          </cell>
          <cell r="W7">
            <v>960</v>
          </cell>
        </row>
        <row r="8">
          <cell r="B8">
            <v>1224</v>
          </cell>
          <cell r="C8">
            <v>22.276799999999998</v>
          </cell>
          <cell r="F8">
            <v>1.1933999999999998</v>
          </cell>
          <cell r="G8">
            <v>4833.2699999999995</v>
          </cell>
          <cell r="H8">
            <v>15400</v>
          </cell>
          <cell r="I8">
            <v>5.5447199999999999</v>
          </cell>
          <cell r="J8">
            <v>22456.115999999998</v>
          </cell>
          <cell r="N8">
            <v>1124</v>
          </cell>
          <cell r="Q8">
            <v>34440</v>
          </cell>
          <cell r="R8">
            <v>667.07963267948969</v>
          </cell>
          <cell r="S8">
            <v>32418.583470577036</v>
          </cell>
          <cell r="W8">
            <v>1200</v>
          </cell>
        </row>
        <row r="9">
          <cell r="B9">
            <v>1284</v>
          </cell>
          <cell r="C9">
            <v>23.3688</v>
          </cell>
          <cell r="F9">
            <v>1.2518999999999998</v>
          </cell>
          <cell r="G9">
            <v>5070.1949999999988</v>
          </cell>
          <cell r="H9">
            <v>16000</v>
          </cell>
          <cell r="I9">
            <v>5.8165200000000006</v>
          </cell>
          <cell r="J9">
            <v>23556.906000000003</v>
          </cell>
          <cell r="N9">
            <v>1184</v>
          </cell>
          <cell r="Q9">
            <v>35490</v>
          </cell>
          <cell r="R9">
            <v>697.07963267948969</v>
          </cell>
          <cell r="S9">
            <v>33768.583470577039</v>
          </cell>
          <cell r="W9">
            <v>1200</v>
          </cell>
        </row>
        <row r="10">
          <cell r="B10">
            <v>1384</v>
          </cell>
          <cell r="C10">
            <v>25.188800000000001</v>
          </cell>
          <cell r="F10">
            <v>1.3493999999999999</v>
          </cell>
          <cell r="G10">
            <v>5465.07</v>
          </cell>
          <cell r="H10">
            <v>17000</v>
          </cell>
          <cell r="I10">
            <v>6.2695200000000009</v>
          </cell>
          <cell r="J10">
            <v>25391.556000000004</v>
          </cell>
          <cell r="N10">
            <v>1284</v>
          </cell>
          <cell r="Q10">
            <v>37240</v>
          </cell>
          <cell r="R10">
            <v>747.07963267948969</v>
          </cell>
          <cell r="S10">
            <v>36018.583470577039</v>
          </cell>
          <cell r="W10">
            <v>1440</v>
          </cell>
        </row>
        <row r="11">
          <cell r="B11">
            <v>1484</v>
          </cell>
          <cell r="C11">
            <v>27.008800000000001</v>
          </cell>
          <cell r="F11">
            <v>1.4468999999999999</v>
          </cell>
          <cell r="G11">
            <v>5859.9449999999997</v>
          </cell>
          <cell r="H11">
            <v>18000</v>
          </cell>
          <cell r="I11">
            <v>6.7225200000000003</v>
          </cell>
          <cell r="J11">
            <v>27226.206000000002</v>
          </cell>
          <cell r="N11">
            <v>1384</v>
          </cell>
          <cell r="Q11">
            <v>38990</v>
          </cell>
          <cell r="R11">
            <v>797.07963267948969</v>
          </cell>
          <cell r="S11">
            <v>38268.583470577032</v>
          </cell>
          <cell r="W11">
            <v>1440</v>
          </cell>
        </row>
        <row r="12">
          <cell r="B12">
            <v>1584</v>
          </cell>
          <cell r="C12">
            <v>28.828799999999998</v>
          </cell>
          <cell r="F12">
            <v>1.5443999999999998</v>
          </cell>
          <cell r="G12">
            <v>6254.8199999999988</v>
          </cell>
          <cell r="H12">
            <v>19000</v>
          </cell>
          <cell r="I12">
            <v>7.1755200000000006</v>
          </cell>
          <cell r="J12">
            <v>29060.856000000003</v>
          </cell>
          <cell r="N12">
            <v>1484</v>
          </cell>
          <cell r="Q12">
            <v>40740</v>
          </cell>
          <cell r="R12">
            <v>847.07963267948969</v>
          </cell>
          <cell r="S12">
            <v>40518.583470577039</v>
          </cell>
          <cell r="W12">
            <v>1680</v>
          </cell>
        </row>
        <row r="13">
          <cell r="B13">
            <v>1684</v>
          </cell>
          <cell r="C13">
            <v>30.648799999999998</v>
          </cell>
          <cell r="F13">
            <v>1.6418999999999999</v>
          </cell>
          <cell r="G13">
            <v>6649.6949999999997</v>
          </cell>
          <cell r="H13">
            <v>20000</v>
          </cell>
          <cell r="I13">
            <v>7.6285200000000009</v>
          </cell>
          <cell r="J13">
            <v>30895.506000000005</v>
          </cell>
          <cell r="N13">
            <v>1584</v>
          </cell>
          <cell r="Q13">
            <v>42490</v>
          </cell>
          <cell r="R13">
            <v>897.07963267948969</v>
          </cell>
          <cell r="S13">
            <v>42768.583470577032</v>
          </cell>
          <cell r="W13">
            <v>1680</v>
          </cell>
        </row>
        <row r="14">
          <cell r="B14">
            <v>1784</v>
          </cell>
          <cell r="C14">
            <v>32.468800000000002</v>
          </cell>
          <cell r="F14">
            <v>1.7393999999999998</v>
          </cell>
          <cell r="G14">
            <v>7044.57</v>
          </cell>
          <cell r="H14">
            <v>21000</v>
          </cell>
          <cell r="I14">
            <v>8.0815200000000011</v>
          </cell>
          <cell r="J14">
            <v>32730.156000000006</v>
          </cell>
          <cell r="N14">
            <v>1684</v>
          </cell>
          <cell r="Q14">
            <v>44240</v>
          </cell>
          <cell r="R14">
            <v>947.07963267948969</v>
          </cell>
          <cell r="S14">
            <v>45018.583470577039</v>
          </cell>
          <cell r="W14">
            <v>1680</v>
          </cell>
        </row>
        <row r="15">
          <cell r="B15">
            <v>1884</v>
          </cell>
          <cell r="C15">
            <v>34.288799999999995</v>
          </cell>
          <cell r="F15">
            <v>1.8368999999999998</v>
          </cell>
          <cell r="G15">
            <v>7439.4449999999988</v>
          </cell>
          <cell r="H15">
            <v>22000</v>
          </cell>
          <cell r="I15">
            <v>8.5345200000000006</v>
          </cell>
          <cell r="J15">
            <v>34564.806000000004</v>
          </cell>
          <cell r="N15">
            <v>1784</v>
          </cell>
          <cell r="Q15">
            <v>45990</v>
          </cell>
          <cell r="R15">
            <v>997.07963267948969</v>
          </cell>
          <cell r="S15">
            <v>47268.583470577039</v>
          </cell>
          <cell r="W15">
            <v>1920</v>
          </cell>
        </row>
        <row r="16">
          <cell r="B16">
            <v>1984</v>
          </cell>
          <cell r="C16">
            <v>36.108799999999995</v>
          </cell>
          <cell r="F16">
            <v>1.9343999999999999</v>
          </cell>
          <cell r="G16">
            <v>7834.32</v>
          </cell>
          <cell r="H16">
            <v>23000</v>
          </cell>
          <cell r="I16">
            <v>8.98752</v>
          </cell>
          <cell r="J16">
            <v>36399.455999999998</v>
          </cell>
          <cell r="N16">
            <v>1884</v>
          </cell>
          <cell r="Q16">
            <v>47740</v>
          </cell>
          <cell r="R16">
            <v>1047.0796326794898</v>
          </cell>
          <cell r="S16">
            <v>49518.583470577039</v>
          </cell>
          <cell r="W16">
            <v>1920</v>
          </cell>
        </row>
        <row r="17">
          <cell r="B17">
            <v>2084</v>
          </cell>
          <cell r="C17">
            <v>37.928799999999995</v>
          </cell>
          <cell r="F17">
            <v>2.0318999999999998</v>
          </cell>
          <cell r="G17">
            <v>8229.1949999999997</v>
          </cell>
          <cell r="H17">
            <v>24000</v>
          </cell>
          <cell r="I17">
            <v>9.4405200000000011</v>
          </cell>
          <cell r="J17">
            <v>38234.106000000007</v>
          </cell>
          <cell r="N17">
            <v>1984</v>
          </cell>
          <cell r="Q17">
            <v>49490</v>
          </cell>
          <cell r="R17">
            <v>1097.0796326794898</v>
          </cell>
          <cell r="S17">
            <v>51768.583470577039</v>
          </cell>
          <cell r="W17">
            <v>2160</v>
          </cell>
        </row>
        <row r="18">
          <cell r="B18">
            <v>2184</v>
          </cell>
          <cell r="C18">
            <v>39.748799999999996</v>
          </cell>
          <cell r="F18">
            <v>2.1294</v>
          </cell>
          <cell r="G18">
            <v>8624.07</v>
          </cell>
          <cell r="H18">
            <v>25000</v>
          </cell>
          <cell r="I18">
            <v>9.8935200000000005</v>
          </cell>
          <cell r="J18">
            <v>40068.756000000001</v>
          </cell>
          <cell r="N18">
            <v>2084</v>
          </cell>
          <cell r="Q18">
            <v>51240</v>
          </cell>
          <cell r="R18">
            <v>1147.0796326794898</v>
          </cell>
          <cell r="S18">
            <v>54018.583470577047</v>
          </cell>
          <cell r="W18">
            <v>2160</v>
          </cell>
        </row>
        <row r="19">
          <cell r="B19">
            <v>2284</v>
          </cell>
          <cell r="C19">
            <v>41.568799999999996</v>
          </cell>
          <cell r="F19">
            <v>2.2269000000000001</v>
          </cell>
          <cell r="G19">
            <v>9018.9449999999997</v>
          </cell>
          <cell r="H19">
            <v>26000</v>
          </cell>
          <cell r="I19">
            <v>10.34652</v>
          </cell>
          <cell r="J19">
            <v>41903.406000000003</v>
          </cell>
          <cell r="N19">
            <v>2184</v>
          </cell>
          <cell r="Q19">
            <v>52990</v>
          </cell>
          <cell r="R19">
            <v>1197.0796326794896</v>
          </cell>
          <cell r="S19">
            <v>56268.583470577025</v>
          </cell>
          <cell r="W19">
            <v>2160</v>
          </cell>
        </row>
        <row r="20">
          <cell r="B20">
            <v>2384</v>
          </cell>
          <cell r="C20">
            <v>43.388799999999996</v>
          </cell>
          <cell r="F20">
            <v>2.3244000000000002</v>
          </cell>
          <cell r="G20">
            <v>9413.8200000000015</v>
          </cell>
          <cell r="H20">
            <v>27000</v>
          </cell>
          <cell r="I20">
            <v>10.799520000000001</v>
          </cell>
          <cell r="J20">
            <v>43738.056000000004</v>
          </cell>
          <cell r="N20">
            <v>2284</v>
          </cell>
          <cell r="Q20">
            <v>54740</v>
          </cell>
          <cell r="R20">
            <v>1247.0796326794896</v>
          </cell>
          <cell r="S20">
            <v>58518.583470577025</v>
          </cell>
          <cell r="W20">
            <v>2400</v>
          </cell>
        </row>
        <row r="21">
          <cell r="B21">
            <v>2484</v>
          </cell>
          <cell r="C21">
            <v>45.208799999999997</v>
          </cell>
          <cell r="F21">
            <v>2.4218999999999999</v>
          </cell>
          <cell r="G21">
            <v>9808.6949999999997</v>
          </cell>
          <cell r="H21">
            <v>28000</v>
          </cell>
          <cell r="I21">
            <v>11.252520000000001</v>
          </cell>
          <cell r="J21">
            <v>45572.706000000006</v>
          </cell>
          <cell r="N21">
            <v>2384</v>
          </cell>
          <cell r="Q21">
            <v>56490</v>
          </cell>
          <cell r="R21">
            <v>1297.0796326794896</v>
          </cell>
          <cell r="S21">
            <v>60768.583470577032</v>
          </cell>
          <cell r="W21">
            <v>2400</v>
          </cell>
        </row>
        <row r="22">
          <cell r="B22">
            <v>2584</v>
          </cell>
          <cell r="C22">
            <v>47.028799999999997</v>
          </cell>
          <cell r="F22">
            <v>2.5194000000000001</v>
          </cell>
          <cell r="G22">
            <v>10203.57</v>
          </cell>
          <cell r="H22">
            <v>29000</v>
          </cell>
          <cell r="I22">
            <v>11.70552</v>
          </cell>
          <cell r="J22">
            <v>47407.356</v>
          </cell>
          <cell r="N22">
            <v>2484</v>
          </cell>
          <cell r="Q22">
            <v>58240</v>
          </cell>
          <cell r="R22">
            <v>1347.0796326794896</v>
          </cell>
          <cell r="S22">
            <v>63018.583470577032</v>
          </cell>
          <cell r="W22">
            <v>2640</v>
          </cell>
        </row>
        <row r="23">
          <cell r="B23">
            <v>2684</v>
          </cell>
          <cell r="C23">
            <v>48.848799999999997</v>
          </cell>
          <cell r="F23">
            <v>2.6169000000000002</v>
          </cell>
          <cell r="G23">
            <v>10598.445000000002</v>
          </cell>
          <cell r="H23">
            <v>30000</v>
          </cell>
          <cell r="I23">
            <v>12.158520000000001</v>
          </cell>
          <cell r="J23">
            <v>49242.006000000001</v>
          </cell>
          <cell r="N23">
            <v>2584</v>
          </cell>
          <cell r="Q23">
            <v>59990</v>
          </cell>
          <cell r="R23">
            <v>1397.0796326794896</v>
          </cell>
          <cell r="S23">
            <v>65268.583470577032</v>
          </cell>
          <cell r="W23">
            <v>2640</v>
          </cell>
        </row>
        <row r="24">
          <cell r="B24">
            <v>2784</v>
          </cell>
          <cell r="C24">
            <v>50.668799999999997</v>
          </cell>
          <cell r="F24">
            <v>2.7143999999999999</v>
          </cell>
          <cell r="G24">
            <v>10993.32</v>
          </cell>
          <cell r="H24">
            <v>31000</v>
          </cell>
          <cell r="I24">
            <v>12.611520000000001</v>
          </cell>
          <cell r="J24">
            <v>51076.656000000003</v>
          </cell>
          <cell r="N24">
            <v>2684</v>
          </cell>
          <cell r="Q24">
            <v>61740</v>
          </cell>
          <cell r="R24">
            <v>1447.0796326794896</v>
          </cell>
          <cell r="S24">
            <v>67518.583470577025</v>
          </cell>
          <cell r="W24">
            <v>2880</v>
          </cell>
        </row>
        <row r="25">
          <cell r="B25">
            <v>2884</v>
          </cell>
          <cell r="C25">
            <v>52.488799999999998</v>
          </cell>
          <cell r="F25">
            <v>2.8119000000000001</v>
          </cell>
          <cell r="G25">
            <v>11388.195</v>
          </cell>
          <cell r="H25">
            <v>32000</v>
          </cell>
          <cell r="I25">
            <v>13.06452</v>
          </cell>
          <cell r="J25">
            <v>52911.305999999997</v>
          </cell>
          <cell r="N25">
            <v>2784</v>
          </cell>
          <cell r="Q25">
            <v>63490</v>
          </cell>
          <cell r="R25">
            <v>1497.0796326794896</v>
          </cell>
          <cell r="S25">
            <v>69768.583470577025</v>
          </cell>
          <cell r="W25">
            <v>2880</v>
          </cell>
        </row>
        <row r="26">
          <cell r="B26">
            <v>2984</v>
          </cell>
          <cell r="C26">
            <v>54.308799999999998</v>
          </cell>
          <cell r="F26">
            <v>2.9094000000000002</v>
          </cell>
          <cell r="G26">
            <v>11783.070000000002</v>
          </cell>
          <cell r="H26">
            <v>33000</v>
          </cell>
          <cell r="I26">
            <v>13.517520000000001</v>
          </cell>
          <cell r="J26">
            <v>54745.956000000006</v>
          </cell>
          <cell r="N26">
            <v>2884</v>
          </cell>
          <cell r="Q26">
            <v>65240</v>
          </cell>
          <cell r="R26">
            <v>1547.0796326794896</v>
          </cell>
          <cell r="S26">
            <v>72018.583470577025</v>
          </cell>
          <cell r="W26">
            <v>2880</v>
          </cell>
        </row>
        <row r="27">
          <cell r="B27">
            <v>3084</v>
          </cell>
          <cell r="C27">
            <v>56.128799999999998</v>
          </cell>
          <cell r="F27">
            <v>3.0068999999999999</v>
          </cell>
          <cell r="G27">
            <v>12177.945</v>
          </cell>
          <cell r="H27">
            <v>34000</v>
          </cell>
          <cell r="I27">
            <v>13.97052</v>
          </cell>
          <cell r="J27">
            <v>56580.606</v>
          </cell>
          <cell r="N27">
            <v>2984</v>
          </cell>
          <cell r="Q27">
            <v>66990</v>
          </cell>
          <cell r="R27">
            <v>1597.0796326794896</v>
          </cell>
          <cell r="S27">
            <v>74268.583470577025</v>
          </cell>
          <cell r="W27">
            <v>3120</v>
          </cell>
        </row>
        <row r="28">
          <cell r="B28">
            <v>3184</v>
          </cell>
          <cell r="C28">
            <v>57.948799999999999</v>
          </cell>
          <cell r="F28">
            <v>3.1044</v>
          </cell>
          <cell r="G28">
            <v>12572.82</v>
          </cell>
          <cell r="H28">
            <v>35000</v>
          </cell>
          <cell r="I28">
            <v>14.42352</v>
          </cell>
          <cell r="J28">
            <v>58415.256000000001</v>
          </cell>
          <cell r="N28">
            <v>3084</v>
          </cell>
          <cell r="Q28">
            <v>68740</v>
          </cell>
          <cell r="R28">
            <v>1647.0796326794896</v>
          </cell>
          <cell r="S28">
            <v>76518.583470577039</v>
          </cell>
          <cell r="W28">
            <v>3120</v>
          </cell>
        </row>
        <row r="29">
          <cell r="B29">
            <v>3284</v>
          </cell>
          <cell r="C29">
            <v>59.768799999999999</v>
          </cell>
          <cell r="F29">
            <v>3.2019000000000002</v>
          </cell>
          <cell r="G29">
            <v>12967.695000000002</v>
          </cell>
          <cell r="H29">
            <v>36000</v>
          </cell>
          <cell r="I29">
            <v>14.876520000000001</v>
          </cell>
          <cell r="J29">
            <v>60249.906000000003</v>
          </cell>
          <cell r="N29">
            <v>3184</v>
          </cell>
          <cell r="Q29">
            <v>70490</v>
          </cell>
          <cell r="R29">
            <v>1697.0796326794896</v>
          </cell>
          <cell r="S29">
            <v>78768.583470577025</v>
          </cell>
          <cell r="W29">
            <v>3360</v>
          </cell>
        </row>
        <row r="30">
          <cell r="B30">
            <v>3384</v>
          </cell>
          <cell r="C30">
            <v>61.588799999999999</v>
          </cell>
          <cell r="F30">
            <v>3.2993999999999999</v>
          </cell>
          <cell r="G30">
            <v>13362.57</v>
          </cell>
          <cell r="H30">
            <v>37000</v>
          </cell>
          <cell r="I30">
            <v>15.32952</v>
          </cell>
          <cell r="J30">
            <v>62084.556000000004</v>
          </cell>
          <cell r="N30">
            <v>3284</v>
          </cell>
          <cell r="Q30">
            <v>72240</v>
          </cell>
          <cell r="R30">
            <v>1747.0796326794896</v>
          </cell>
          <cell r="S30">
            <v>81018.583470577025</v>
          </cell>
          <cell r="W30">
            <v>3360</v>
          </cell>
        </row>
        <row r="31">
          <cell r="B31">
            <v>3484</v>
          </cell>
          <cell r="C31">
            <v>63.408799999999992</v>
          </cell>
          <cell r="F31">
            <v>3.3969</v>
          </cell>
          <cell r="G31">
            <v>13757.445</v>
          </cell>
          <cell r="H31">
            <v>38000</v>
          </cell>
          <cell r="I31">
            <v>15.78252</v>
          </cell>
          <cell r="J31">
            <v>63919.205999999998</v>
          </cell>
          <cell r="N31">
            <v>3384</v>
          </cell>
          <cell r="Q31">
            <v>73990</v>
          </cell>
          <cell r="R31">
            <v>1797.0796326794896</v>
          </cell>
          <cell r="S31">
            <v>83268.583470577025</v>
          </cell>
          <cell r="W31">
            <v>3360</v>
          </cell>
        </row>
        <row r="32">
          <cell r="B32">
            <v>3584</v>
          </cell>
          <cell r="C32">
            <v>65.228799999999993</v>
          </cell>
          <cell r="F32">
            <v>3.4944000000000002</v>
          </cell>
          <cell r="G32">
            <v>14152.320000000002</v>
          </cell>
          <cell r="H32">
            <v>39000</v>
          </cell>
          <cell r="I32">
            <v>16.235520000000001</v>
          </cell>
          <cell r="J32">
            <v>65753.856</v>
          </cell>
          <cell r="N32">
            <v>3484</v>
          </cell>
          <cell r="Q32">
            <v>75740</v>
          </cell>
          <cell r="R32">
            <v>1847.0796326794896</v>
          </cell>
          <cell r="S32">
            <v>85518.583470577025</v>
          </cell>
          <cell r="W32">
            <v>3600</v>
          </cell>
        </row>
        <row r="33">
          <cell r="B33">
            <v>3684</v>
          </cell>
          <cell r="C33">
            <v>67.0488</v>
          </cell>
          <cell r="F33">
            <v>3.5918999999999999</v>
          </cell>
          <cell r="G33">
            <v>14547.195</v>
          </cell>
          <cell r="H33">
            <v>40000</v>
          </cell>
          <cell r="I33">
            <v>16.68852</v>
          </cell>
          <cell r="J33">
            <v>67588.506000000008</v>
          </cell>
          <cell r="N33">
            <v>3584</v>
          </cell>
          <cell r="Q33">
            <v>77490</v>
          </cell>
          <cell r="R33">
            <v>1897.0796326794896</v>
          </cell>
          <cell r="S33">
            <v>87768.583470577039</v>
          </cell>
          <cell r="W33">
            <v>3600</v>
          </cell>
        </row>
        <row r="34">
          <cell r="B34">
            <v>3784</v>
          </cell>
          <cell r="C34">
            <v>68.868800000000007</v>
          </cell>
          <cell r="F34">
            <v>3.6894</v>
          </cell>
          <cell r="G34">
            <v>14942.07</v>
          </cell>
          <cell r="H34">
            <v>41000</v>
          </cell>
          <cell r="I34">
            <v>17.14152</v>
          </cell>
          <cell r="J34">
            <v>69423.156000000003</v>
          </cell>
          <cell r="N34">
            <v>3684</v>
          </cell>
          <cell r="Q34">
            <v>79240</v>
          </cell>
          <cell r="R34">
            <v>1947.0796326794896</v>
          </cell>
          <cell r="S34">
            <v>90018.583470577025</v>
          </cell>
          <cell r="W34">
            <v>3840</v>
          </cell>
        </row>
        <row r="35">
          <cell r="B35">
            <v>3884</v>
          </cell>
          <cell r="C35">
            <v>70.688800000000001</v>
          </cell>
          <cell r="F35">
            <v>3.7869000000000002</v>
          </cell>
          <cell r="G35">
            <v>15336.945000000002</v>
          </cell>
          <cell r="H35">
            <v>42000</v>
          </cell>
          <cell r="I35">
            <v>17.594519999999999</v>
          </cell>
          <cell r="J35">
            <v>71257.805999999997</v>
          </cell>
          <cell r="N35">
            <v>3784</v>
          </cell>
          <cell r="Q35">
            <v>80990</v>
          </cell>
          <cell r="R35">
            <v>1997.0796326794896</v>
          </cell>
          <cell r="S35">
            <v>92268.583470577025</v>
          </cell>
          <cell r="W35">
            <v>3840</v>
          </cell>
        </row>
        <row r="36">
          <cell r="B36">
            <v>3984</v>
          </cell>
          <cell r="C36">
            <v>72.508800000000008</v>
          </cell>
          <cell r="F36">
            <v>3.8844000000000003</v>
          </cell>
          <cell r="G36">
            <v>15731.820000000002</v>
          </cell>
          <cell r="H36">
            <v>43000</v>
          </cell>
          <cell r="I36">
            <v>18.047519999999999</v>
          </cell>
          <cell r="J36">
            <v>73092.455999999991</v>
          </cell>
          <cell r="N36">
            <v>3884</v>
          </cell>
          <cell r="Q36">
            <v>82740</v>
          </cell>
          <cell r="R36">
            <v>2047.0796326794896</v>
          </cell>
          <cell r="S36">
            <v>94518.583470577039</v>
          </cell>
          <cell r="W36">
            <v>4080</v>
          </cell>
        </row>
        <row r="37">
          <cell r="B37">
            <v>4084</v>
          </cell>
          <cell r="C37">
            <v>74.328800000000001</v>
          </cell>
          <cell r="F37">
            <v>3.9819</v>
          </cell>
          <cell r="G37">
            <v>16126.695</v>
          </cell>
          <cell r="H37">
            <v>44000</v>
          </cell>
          <cell r="I37">
            <v>18.500520000000002</v>
          </cell>
          <cell r="J37">
            <v>74927.106</v>
          </cell>
          <cell r="N37">
            <v>3984</v>
          </cell>
          <cell r="Q37">
            <v>84490</v>
          </cell>
          <cell r="R37">
            <v>2097.0796326794898</v>
          </cell>
          <cell r="S37">
            <v>96768.583470577025</v>
          </cell>
          <cell r="W37">
            <v>4080</v>
          </cell>
        </row>
        <row r="38">
          <cell r="B38">
            <v>4184</v>
          </cell>
          <cell r="C38">
            <v>76.148800000000008</v>
          </cell>
          <cell r="F38">
            <v>4.0793999999999997</v>
          </cell>
          <cell r="G38">
            <v>16521.57</v>
          </cell>
          <cell r="H38">
            <v>45000</v>
          </cell>
          <cell r="I38">
            <v>18.953520000000001</v>
          </cell>
          <cell r="J38">
            <v>76761.756000000008</v>
          </cell>
          <cell r="N38">
            <v>4084</v>
          </cell>
          <cell r="Q38">
            <v>86240</v>
          </cell>
          <cell r="R38">
            <v>2147.0796326794898</v>
          </cell>
          <cell r="S38">
            <v>99018.583470577039</v>
          </cell>
          <cell r="W38">
            <v>4080</v>
          </cell>
        </row>
        <row r="39">
          <cell r="B39">
            <v>4284</v>
          </cell>
          <cell r="C39">
            <v>77.968800000000002</v>
          </cell>
          <cell r="F39">
            <v>4.1768999999999998</v>
          </cell>
          <cell r="G39">
            <v>16916.445</v>
          </cell>
          <cell r="H39">
            <v>46000</v>
          </cell>
          <cell r="I39">
            <v>19.40652</v>
          </cell>
          <cell r="J39">
            <v>78596.406000000003</v>
          </cell>
          <cell r="N39">
            <v>4184</v>
          </cell>
          <cell r="Q39">
            <v>87990</v>
          </cell>
          <cell r="R39">
            <v>2197.0796326794898</v>
          </cell>
          <cell r="S39">
            <v>101268.58347057704</v>
          </cell>
          <cell r="W39">
            <v>4320</v>
          </cell>
        </row>
        <row r="40">
          <cell r="B40">
            <v>4384</v>
          </cell>
          <cell r="C40">
            <v>79.788800000000009</v>
          </cell>
          <cell r="F40">
            <v>4.2744</v>
          </cell>
          <cell r="G40">
            <v>17311.32</v>
          </cell>
          <cell r="H40">
            <v>47000</v>
          </cell>
          <cell r="I40">
            <v>19.85952</v>
          </cell>
          <cell r="J40">
            <v>80431.055999999997</v>
          </cell>
          <cell r="N40">
            <v>4284</v>
          </cell>
          <cell r="Q40">
            <v>89740</v>
          </cell>
          <cell r="R40">
            <v>2247.0796326794898</v>
          </cell>
          <cell r="S40">
            <v>103518.58347057705</v>
          </cell>
          <cell r="W40">
            <v>4320</v>
          </cell>
        </row>
        <row r="41">
          <cell r="B41">
            <v>4484</v>
          </cell>
          <cell r="C41">
            <v>81.608800000000002</v>
          </cell>
          <cell r="F41">
            <v>4.3718999999999992</v>
          </cell>
          <cell r="G41">
            <v>17706.194999999996</v>
          </cell>
          <cell r="H41">
            <v>48000</v>
          </cell>
          <cell r="I41">
            <v>20.312519999999999</v>
          </cell>
          <cell r="J41">
            <v>82265.705999999991</v>
          </cell>
          <cell r="N41">
            <v>4384</v>
          </cell>
          <cell r="Q41">
            <v>91490</v>
          </cell>
          <cell r="R41">
            <v>2297.0796326794898</v>
          </cell>
          <cell r="S41">
            <v>105768.58347057704</v>
          </cell>
          <cell r="W41">
            <v>4560</v>
          </cell>
        </row>
      </sheetData>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vered_Sheet1"/>
      <sheetName val="STROKE별 단가"/>
      <sheetName val="DLM180P-F132"/>
      <sheetName val="MS_Out"/>
      <sheetName val="1212 Shipping schedule"/>
    </sheetNames>
    <sheetDataSet>
      <sheetData sheetId="0" refreshError="1"/>
      <sheetData sheetId="1">
        <row r="2">
          <cell r="D2">
            <v>16694.099999999999</v>
          </cell>
          <cell r="L2">
            <v>220</v>
          </cell>
          <cell r="M2">
            <v>139500</v>
          </cell>
          <cell r="O2">
            <v>103125</v>
          </cell>
          <cell r="T2">
            <v>20412.388980384691</v>
          </cell>
          <cell r="U2">
            <v>1</v>
          </cell>
          <cell r="V2">
            <v>0</v>
          </cell>
          <cell r="W2">
            <v>0</v>
          </cell>
        </row>
        <row r="3">
          <cell r="D3">
            <v>20403.900000000001</v>
          </cell>
          <cell r="L3">
            <v>320</v>
          </cell>
          <cell r="M3">
            <v>170500</v>
          </cell>
          <cell r="O3">
            <v>110875</v>
          </cell>
          <cell r="T3">
            <v>21912.388980384691</v>
          </cell>
          <cell r="U3">
            <v>0</v>
          </cell>
          <cell r="V3">
            <v>1</v>
          </cell>
          <cell r="W3">
            <v>0</v>
          </cell>
        </row>
        <row r="4">
          <cell r="D4">
            <v>24113.7</v>
          </cell>
          <cell r="L4">
            <v>420</v>
          </cell>
          <cell r="M4">
            <v>201500</v>
          </cell>
          <cell r="O4">
            <v>118625</v>
          </cell>
          <cell r="T4">
            <v>23412.388980384691</v>
          </cell>
          <cell r="U4">
            <v>0</v>
          </cell>
          <cell r="V4">
            <v>0</v>
          </cell>
          <cell r="W4">
            <v>1</v>
          </cell>
        </row>
        <row r="5">
          <cell r="D5">
            <v>27823.5</v>
          </cell>
          <cell r="L5">
            <v>520</v>
          </cell>
          <cell r="M5">
            <v>232500</v>
          </cell>
          <cell r="O5">
            <v>126375</v>
          </cell>
          <cell r="T5">
            <v>24912.388980384691</v>
          </cell>
          <cell r="U5">
            <v>2</v>
          </cell>
          <cell r="V5">
            <v>0</v>
          </cell>
          <cell r="W5">
            <v>0</v>
          </cell>
        </row>
        <row r="6">
          <cell r="D6">
            <v>31533.3</v>
          </cell>
          <cell r="L6">
            <v>620</v>
          </cell>
          <cell r="M6">
            <v>263500</v>
          </cell>
          <cell r="O6">
            <v>134125</v>
          </cell>
          <cell r="T6">
            <v>26412.388980384691</v>
          </cell>
          <cell r="U6">
            <v>1</v>
          </cell>
          <cell r="V6">
            <v>1</v>
          </cell>
          <cell r="W6">
            <v>0</v>
          </cell>
        </row>
        <row r="7">
          <cell r="D7">
            <v>35243.1</v>
          </cell>
          <cell r="L7">
            <v>720</v>
          </cell>
          <cell r="M7">
            <v>294500</v>
          </cell>
          <cell r="O7">
            <v>141875</v>
          </cell>
          <cell r="T7">
            <v>27912.388980384691</v>
          </cell>
          <cell r="U7">
            <v>1</v>
          </cell>
          <cell r="V7">
            <v>1</v>
          </cell>
          <cell r="W7">
            <v>0</v>
          </cell>
        </row>
        <row r="8">
          <cell r="D8">
            <v>38952.9</v>
          </cell>
          <cell r="L8">
            <v>820</v>
          </cell>
          <cell r="M8">
            <v>325500</v>
          </cell>
          <cell r="O8">
            <v>149625</v>
          </cell>
          <cell r="T8">
            <v>29412.388980384691</v>
          </cell>
          <cell r="U8">
            <v>1</v>
          </cell>
          <cell r="V8">
            <v>0</v>
          </cell>
          <cell r="W8">
            <v>1</v>
          </cell>
        </row>
        <row r="9">
          <cell r="D9">
            <v>42662.700000000004</v>
          </cell>
          <cell r="L9">
            <v>920</v>
          </cell>
          <cell r="M9">
            <v>356500</v>
          </cell>
          <cell r="O9">
            <v>157375</v>
          </cell>
          <cell r="T9">
            <v>30912.388980384691</v>
          </cell>
          <cell r="U9">
            <v>0</v>
          </cell>
          <cell r="V9">
            <v>1</v>
          </cell>
          <cell r="W9">
            <v>1</v>
          </cell>
        </row>
        <row r="10">
          <cell r="D10">
            <v>46372.5</v>
          </cell>
          <cell r="L10">
            <v>1020</v>
          </cell>
          <cell r="M10">
            <v>387500</v>
          </cell>
          <cell r="O10">
            <v>165125</v>
          </cell>
          <cell r="T10">
            <v>32412.388980384691</v>
          </cell>
          <cell r="U10">
            <v>0</v>
          </cell>
          <cell r="V10">
            <v>0</v>
          </cell>
          <cell r="W10">
            <v>2</v>
          </cell>
        </row>
        <row r="11">
          <cell r="D11">
            <v>50082.299999999996</v>
          </cell>
          <cell r="L11">
            <v>1120</v>
          </cell>
          <cell r="M11">
            <v>418500</v>
          </cell>
          <cell r="O11">
            <v>172875</v>
          </cell>
          <cell r="T11">
            <v>33912.388980384691</v>
          </cell>
          <cell r="U11">
            <v>2</v>
          </cell>
          <cell r="V11">
            <v>0</v>
          </cell>
          <cell r="W11">
            <v>1</v>
          </cell>
        </row>
        <row r="12">
          <cell r="D12">
            <v>53792.1</v>
          </cell>
          <cell r="L12">
            <v>1220</v>
          </cell>
          <cell r="M12">
            <v>449500</v>
          </cell>
          <cell r="O12">
            <v>180625</v>
          </cell>
          <cell r="T12">
            <v>35412.388980384691</v>
          </cell>
          <cell r="U12">
            <v>1</v>
          </cell>
          <cell r="V12">
            <v>1</v>
          </cell>
          <cell r="W12">
            <v>1</v>
          </cell>
        </row>
        <row r="13">
          <cell r="D13">
            <v>57501.9</v>
          </cell>
          <cell r="L13">
            <v>1320</v>
          </cell>
          <cell r="M13">
            <v>480500</v>
          </cell>
          <cell r="O13">
            <v>188375</v>
          </cell>
          <cell r="T13">
            <v>36912.388980384691</v>
          </cell>
          <cell r="U13">
            <v>1</v>
          </cell>
          <cell r="V13">
            <v>1</v>
          </cell>
          <cell r="W13">
            <v>1</v>
          </cell>
        </row>
        <row r="14">
          <cell r="D14">
            <v>61211.700000000004</v>
          </cell>
          <cell r="L14">
            <v>1420</v>
          </cell>
          <cell r="M14">
            <v>511500</v>
          </cell>
          <cell r="O14">
            <v>196125</v>
          </cell>
          <cell r="T14">
            <v>38412.388980384691</v>
          </cell>
          <cell r="U14">
            <v>1</v>
          </cell>
          <cell r="V14">
            <v>0</v>
          </cell>
          <cell r="W14">
            <v>2</v>
          </cell>
        </row>
        <row r="15">
          <cell r="D15">
            <v>64921.500000000007</v>
          </cell>
          <cell r="L15">
            <v>1520</v>
          </cell>
          <cell r="M15">
            <v>542500</v>
          </cell>
          <cell r="O15">
            <v>203875</v>
          </cell>
          <cell r="T15">
            <v>39912.388980384691</v>
          </cell>
          <cell r="U15">
            <v>0</v>
          </cell>
          <cell r="V15">
            <v>1</v>
          </cell>
          <cell r="W15">
            <v>2</v>
          </cell>
        </row>
        <row r="16">
          <cell r="D16">
            <v>68631.3</v>
          </cell>
          <cell r="L16">
            <v>1620</v>
          </cell>
          <cell r="M16">
            <v>573500</v>
          </cell>
          <cell r="O16">
            <v>211625</v>
          </cell>
          <cell r="T16">
            <v>41412.388980384698</v>
          </cell>
          <cell r="U16">
            <v>0</v>
          </cell>
          <cell r="V16">
            <v>0</v>
          </cell>
          <cell r="W16">
            <v>3</v>
          </cell>
        </row>
        <row r="17">
          <cell r="D17">
            <v>72341.099999999991</v>
          </cell>
          <cell r="L17">
            <v>1720</v>
          </cell>
          <cell r="M17">
            <v>604500</v>
          </cell>
          <cell r="O17">
            <v>219375</v>
          </cell>
          <cell r="T17">
            <v>42912.388980384698</v>
          </cell>
          <cell r="U17">
            <v>2</v>
          </cell>
          <cell r="V17">
            <v>0</v>
          </cell>
          <cell r="W17">
            <v>2</v>
          </cell>
        </row>
        <row r="18">
          <cell r="D18">
            <v>76050.899999999994</v>
          </cell>
          <cell r="L18">
            <v>1820</v>
          </cell>
          <cell r="M18">
            <v>635500</v>
          </cell>
          <cell r="O18">
            <v>227125</v>
          </cell>
          <cell r="T18">
            <v>44412.388980384698</v>
          </cell>
          <cell r="U18">
            <v>1</v>
          </cell>
          <cell r="V18">
            <v>1</v>
          </cell>
          <cell r="W18">
            <v>2</v>
          </cell>
        </row>
        <row r="19">
          <cell r="D19">
            <v>79760.7</v>
          </cell>
          <cell r="L19">
            <v>1920</v>
          </cell>
          <cell r="M19">
            <v>666500</v>
          </cell>
          <cell r="O19">
            <v>234875</v>
          </cell>
          <cell r="T19">
            <v>45912.388980384683</v>
          </cell>
          <cell r="U19">
            <v>1</v>
          </cell>
          <cell r="V19">
            <v>1</v>
          </cell>
          <cell r="W19">
            <v>2</v>
          </cell>
        </row>
        <row r="20">
          <cell r="D20">
            <v>83470.5</v>
          </cell>
          <cell r="L20">
            <v>2020</v>
          </cell>
          <cell r="M20">
            <v>697500</v>
          </cell>
          <cell r="O20">
            <v>242625</v>
          </cell>
          <cell r="T20">
            <v>47412.388980384683</v>
          </cell>
          <cell r="U20">
            <v>1</v>
          </cell>
          <cell r="V20">
            <v>0</v>
          </cell>
          <cell r="W20">
            <v>3</v>
          </cell>
        </row>
        <row r="21">
          <cell r="D21">
            <v>87180.3</v>
          </cell>
          <cell r="L21">
            <v>2120</v>
          </cell>
          <cell r="M21">
            <v>728500</v>
          </cell>
          <cell r="O21">
            <v>250375</v>
          </cell>
          <cell r="T21">
            <v>48912.388980384683</v>
          </cell>
          <cell r="U21">
            <v>0</v>
          </cell>
          <cell r="V21">
            <v>1</v>
          </cell>
          <cell r="W21">
            <v>3</v>
          </cell>
        </row>
        <row r="22">
          <cell r="D22">
            <v>90890.1</v>
          </cell>
          <cell r="L22">
            <v>2220</v>
          </cell>
          <cell r="M22">
            <v>759500</v>
          </cell>
          <cell r="O22">
            <v>258125</v>
          </cell>
          <cell r="T22">
            <v>50412.388980384691</v>
          </cell>
          <cell r="U22">
            <v>0</v>
          </cell>
          <cell r="V22">
            <v>0</v>
          </cell>
          <cell r="W22">
            <v>4</v>
          </cell>
        </row>
        <row r="23">
          <cell r="D23">
            <v>94599.900000000009</v>
          </cell>
          <cell r="L23">
            <v>2320</v>
          </cell>
          <cell r="M23">
            <v>790500</v>
          </cell>
          <cell r="O23">
            <v>265875</v>
          </cell>
          <cell r="T23">
            <v>51912.388980384691</v>
          </cell>
          <cell r="U23">
            <v>2</v>
          </cell>
          <cell r="V23">
            <v>0</v>
          </cell>
          <cell r="W23">
            <v>3</v>
          </cell>
        </row>
        <row r="24">
          <cell r="D24">
            <v>98309.7</v>
          </cell>
          <cell r="L24">
            <v>2420</v>
          </cell>
          <cell r="M24">
            <v>821500</v>
          </cell>
          <cell r="O24">
            <v>273625</v>
          </cell>
          <cell r="T24">
            <v>53412.388980384683</v>
          </cell>
          <cell r="U24">
            <v>1</v>
          </cell>
          <cell r="V24">
            <v>1</v>
          </cell>
          <cell r="W24">
            <v>3</v>
          </cell>
        </row>
        <row r="25">
          <cell r="D25">
            <v>102019.5</v>
          </cell>
          <cell r="L25">
            <v>2520</v>
          </cell>
          <cell r="M25">
            <v>852500</v>
          </cell>
          <cell r="O25">
            <v>281375</v>
          </cell>
          <cell r="T25">
            <v>54912.388980384683</v>
          </cell>
          <cell r="U25">
            <v>1</v>
          </cell>
          <cell r="V25">
            <v>1</v>
          </cell>
          <cell r="W25">
            <v>3</v>
          </cell>
        </row>
        <row r="26">
          <cell r="D26">
            <v>105729.3</v>
          </cell>
          <cell r="L26">
            <v>2620</v>
          </cell>
          <cell r="M26">
            <v>883500</v>
          </cell>
          <cell r="O26">
            <v>289125</v>
          </cell>
          <cell r="T26">
            <v>56412.388980384683</v>
          </cell>
          <cell r="U26">
            <v>1</v>
          </cell>
          <cell r="V26">
            <v>0</v>
          </cell>
          <cell r="W26">
            <v>4</v>
          </cell>
        </row>
        <row r="27">
          <cell r="D27">
            <v>109439.09999999999</v>
          </cell>
          <cell r="L27">
            <v>2720</v>
          </cell>
          <cell r="M27">
            <v>914500</v>
          </cell>
          <cell r="O27">
            <v>296875</v>
          </cell>
          <cell r="T27">
            <v>57912.388980384691</v>
          </cell>
          <cell r="U27">
            <v>0</v>
          </cell>
          <cell r="V27">
            <v>1</v>
          </cell>
          <cell r="W27">
            <v>4</v>
          </cell>
        </row>
        <row r="28">
          <cell r="D28">
            <v>113148.9</v>
          </cell>
          <cell r="L28">
            <v>2820</v>
          </cell>
          <cell r="M28">
            <v>945500</v>
          </cell>
          <cell r="O28">
            <v>304625</v>
          </cell>
          <cell r="T28">
            <v>59412.388980384691</v>
          </cell>
          <cell r="U28">
            <v>0</v>
          </cell>
          <cell r="V28">
            <v>0</v>
          </cell>
          <cell r="W28">
            <v>5</v>
          </cell>
        </row>
        <row r="29">
          <cell r="D29">
            <v>116858.7</v>
          </cell>
          <cell r="L29">
            <v>2920</v>
          </cell>
          <cell r="M29">
            <v>976500</v>
          </cell>
          <cell r="O29">
            <v>312375</v>
          </cell>
          <cell r="T29">
            <v>60912.388980384683</v>
          </cell>
          <cell r="U29">
            <v>2</v>
          </cell>
          <cell r="V29">
            <v>0</v>
          </cell>
          <cell r="W29">
            <v>4</v>
          </cell>
        </row>
        <row r="30">
          <cell r="D30">
            <v>120568.5</v>
          </cell>
          <cell r="L30">
            <v>3020</v>
          </cell>
          <cell r="M30">
            <v>1007500</v>
          </cell>
          <cell r="O30">
            <v>320125</v>
          </cell>
          <cell r="T30">
            <v>62412.388980384683</v>
          </cell>
          <cell r="U30">
            <v>1</v>
          </cell>
          <cell r="V30">
            <v>1</v>
          </cell>
          <cell r="W30">
            <v>4</v>
          </cell>
        </row>
        <row r="31">
          <cell r="D31">
            <v>124278.3</v>
          </cell>
          <cell r="L31">
            <v>3120</v>
          </cell>
          <cell r="M31">
            <v>1038500</v>
          </cell>
          <cell r="O31">
            <v>327875</v>
          </cell>
          <cell r="T31">
            <v>63912.388980384683</v>
          </cell>
          <cell r="U31">
            <v>1</v>
          </cell>
          <cell r="V31">
            <v>1</v>
          </cell>
          <cell r="W31">
            <v>4</v>
          </cell>
        </row>
        <row r="32">
          <cell r="D32">
            <v>127988.1</v>
          </cell>
          <cell r="L32">
            <v>3220</v>
          </cell>
          <cell r="M32">
            <v>1069500</v>
          </cell>
          <cell r="O32">
            <v>335625</v>
          </cell>
          <cell r="T32">
            <v>65412.388980384691</v>
          </cell>
          <cell r="U32">
            <v>1</v>
          </cell>
          <cell r="V32">
            <v>0</v>
          </cell>
          <cell r="W32">
            <v>5</v>
          </cell>
        </row>
        <row r="33">
          <cell r="D33">
            <v>131697.9</v>
          </cell>
          <cell r="L33">
            <v>3320</v>
          </cell>
          <cell r="M33">
            <v>1100500</v>
          </cell>
          <cell r="O33">
            <v>343375</v>
          </cell>
          <cell r="T33">
            <v>66912.388980384683</v>
          </cell>
          <cell r="U33">
            <v>0</v>
          </cell>
          <cell r="V33">
            <v>1</v>
          </cell>
          <cell r="W33">
            <v>5</v>
          </cell>
        </row>
        <row r="34">
          <cell r="D34">
            <v>135407.69999999998</v>
          </cell>
          <cell r="L34">
            <v>3420</v>
          </cell>
          <cell r="M34">
            <v>1131500</v>
          </cell>
          <cell r="O34">
            <v>351125</v>
          </cell>
          <cell r="T34">
            <v>68412.388980384683</v>
          </cell>
          <cell r="U34">
            <v>0</v>
          </cell>
          <cell r="V34">
            <v>0</v>
          </cell>
          <cell r="W34">
            <v>6</v>
          </cell>
        </row>
        <row r="35">
          <cell r="D35">
            <v>139117.5</v>
          </cell>
          <cell r="L35">
            <v>3520</v>
          </cell>
          <cell r="M35">
            <v>1162500</v>
          </cell>
          <cell r="O35">
            <v>358875</v>
          </cell>
          <cell r="T35">
            <v>69912.388980384683</v>
          </cell>
          <cell r="U35">
            <v>2</v>
          </cell>
          <cell r="V35">
            <v>0</v>
          </cell>
          <cell r="W35">
            <v>5</v>
          </cell>
        </row>
        <row r="36">
          <cell r="D36">
            <v>142827.29999999999</v>
          </cell>
          <cell r="L36">
            <v>3620</v>
          </cell>
          <cell r="M36">
            <v>1193500</v>
          </cell>
          <cell r="O36">
            <v>366625</v>
          </cell>
          <cell r="T36">
            <v>71412.388980384683</v>
          </cell>
          <cell r="U36">
            <v>1</v>
          </cell>
          <cell r="V36">
            <v>1</v>
          </cell>
          <cell r="W36">
            <v>5</v>
          </cell>
        </row>
        <row r="37">
          <cell r="D37">
            <v>146537.1</v>
          </cell>
          <cell r="L37">
            <v>3720</v>
          </cell>
          <cell r="M37">
            <v>1224500</v>
          </cell>
          <cell r="O37">
            <v>374375</v>
          </cell>
          <cell r="T37">
            <v>72912.388980384683</v>
          </cell>
          <cell r="U37">
            <v>1</v>
          </cell>
          <cell r="V37">
            <v>1</v>
          </cell>
          <cell r="W37">
            <v>5</v>
          </cell>
        </row>
        <row r="38">
          <cell r="D38">
            <v>150246.9</v>
          </cell>
          <cell r="L38">
            <v>3820</v>
          </cell>
          <cell r="M38">
            <v>1255500</v>
          </cell>
          <cell r="O38">
            <v>382125</v>
          </cell>
          <cell r="T38">
            <v>74412.388980384698</v>
          </cell>
          <cell r="U38">
            <v>1</v>
          </cell>
          <cell r="V38">
            <v>0</v>
          </cell>
          <cell r="W38">
            <v>6</v>
          </cell>
        </row>
        <row r="39">
          <cell r="D39">
            <v>153956.70000000001</v>
          </cell>
          <cell r="L39">
            <v>3920</v>
          </cell>
          <cell r="M39">
            <v>1286500</v>
          </cell>
          <cell r="O39">
            <v>389875</v>
          </cell>
          <cell r="T39">
            <v>75912.388980384698</v>
          </cell>
          <cell r="U39">
            <v>0</v>
          </cell>
          <cell r="V39">
            <v>1</v>
          </cell>
          <cell r="W39">
            <v>6</v>
          </cell>
        </row>
        <row r="40">
          <cell r="D40">
            <v>157666.5</v>
          </cell>
          <cell r="L40">
            <v>4020</v>
          </cell>
          <cell r="M40">
            <v>1317500</v>
          </cell>
          <cell r="O40">
            <v>397625</v>
          </cell>
          <cell r="T40">
            <v>77412.388980384698</v>
          </cell>
          <cell r="U40">
            <v>0</v>
          </cell>
          <cell r="V40">
            <v>0</v>
          </cell>
          <cell r="W40">
            <v>7</v>
          </cell>
        </row>
        <row r="41">
          <cell r="D41">
            <v>161376.29999999999</v>
          </cell>
          <cell r="L41">
            <v>4120</v>
          </cell>
          <cell r="M41">
            <v>1348500</v>
          </cell>
          <cell r="O41">
            <v>405375</v>
          </cell>
          <cell r="T41">
            <v>78912.388980384698</v>
          </cell>
          <cell r="U41">
            <v>2</v>
          </cell>
          <cell r="V41">
            <v>0</v>
          </cell>
          <cell r="W41">
            <v>6</v>
          </cell>
        </row>
      </sheetData>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3"/>
      <sheetName val="trend"/>
      <sheetName val="異常統計"/>
      <sheetName val="JI異常比率圖"/>
      <sheetName val="CELL異常比率圖"/>
      <sheetName val="檢討"/>
      <sheetName val="00_03"/>
      <sheetName val="TAptQty(NF)"/>
      <sheetName val="TAptQty"/>
      <sheetName val="L-Rate-3990n7750"/>
      <sheetName val="L-Rate-3990"/>
      <sheetName val="L-DD-3990"/>
      <sheetName val="NN-perPnl"/>
      <sheetName val="Tact-per-L"/>
      <sheetName val="OK-Yield"/>
      <sheetName val="L-Yield"/>
      <sheetName val="A-Yield"/>
      <sheetName val="L-DD"/>
      <sheetName val="L-Rate"/>
      <sheetName val="A-Rate"/>
      <sheetName val="Defect"/>
      <sheetName val="GlassDD"/>
      <sheetName val="TATact"/>
      <sheetName val="EQTact"/>
      <sheetName val="ProdTact"/>
      <sheetName val="변압94"/>
      <sheetName val="1-0. DMD"/>
      <sheetName val="DATA"/>
      <sheetName val="入力規則元"/>
      <sheetName val="Gamma"/>
      <sheetName val="排班表-1月"/>
      <sheetName val="排班表-2月"/>
      <sheetName val="排班表-3月"/>
      <sheetName val="排班表-4月"/>
      <sheetName val="排班表-5月"/>
      <sheetName val="排班表-6月"/>
      <sheetName val="排班表-7月"/>
      <sheetName val="排班表-8月"/>
      <sheetName val="排班表-9月"/>
      <sheetName val="排班表-10月"/>
      <sheetName val="排班表-11月"/>
      <sheetName val="排班表-12月"/>
      <sheetName val="99年排班表-1月"/>
      <sheetName val="99年排班表-2月"/>
      <sheetName val="99年排班表-3月"/>
      <sheetName val="99年排班表-4月"/>
      <sheetName val="99年排班表-5月"/>
      <sheetName val="黃金球館"/>
      <sheetName val="TO UV 300秒"/>
      <sheetName val="殘材"/>
      <sheetName val="各式假別&amp;規定"/>
      <sheetName val="薪資單"/>
      <sheetName val="2009"/>
      <sheetName val="2010"/>
      <sheetName val="1111"/>
      <sheetName val="color SR"/>
      <sheetName val="MS_Out"/>
      <sheetName val="1212 Shipping schedule"/>
      <sheetName val="TO_UV_300秒"/>
      <sheetName val="STROKE별 단가"/>
      <sheetName val="5.DRY"/>
      <sheetName val="Grade"/>
      <sheetName val="20050509_1704_UV-Line_EDC Data"/>
      <sheetName val="송전기본"/>
      <sheetName val="Sheet6"/>
      <sheetName val="dV&amp;Cl"/>
      <sheetName val="CAP"/>
      <sheetName val="변수"/>
      <sheetName val="전압하강"/>
      <sheetName val="F-T Voltage"/>
      <sheetName val="TFT 저항"/>
      <sheetName val="TEH BASIC SETTING SHEET"/>
      <sheetName val="DailyCapaSummary"/>
      <sheetName val="TO_UV_300秒1"/>
      <sheetName val="1-0__DMD"/>
      <sheetName val="color_SR"/>
      <sheetName val="TO_UV_300秒2"/>
      <sheetName val="1-0__DMD1"/>
      <sheetName val="color_SR1"/>
      <sheetName val="1_0_ DMD"/>
      <sheetName val="POH"/>
      <sheetName val="91年12月-依成本"/>
    </sheetNames>
    <sheetDataSet>
      <sheetData sheetId="0" refreshError="1">
        <row r="22">
          <cell r="AN22">
            <v>26311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refreshError="1"/>
      <sheetData sheetId="80" refreshError="1"/>
      <sheetData sheetId="8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s>
    <sheetDataSet>
      <sheetData sheetId="0">
        <row r="22">
          <cell r="C22" t="str">
            <v>Cr</v>
          </cell>
          <cell r="D22">
            <v>1500</v>
          </cell>
          <cell r="E22">
            <v>15</v>
          </cell>
          <cell r="F22">
            <v>2</v>
          </cell>
        </row>
        <row r="23">
          <cell r="C23" t="str">
            <v>Al</v>
          </cell>
          <cell r="D23">
            <v>2000</v>
          </cell>
          <cell r="E23">
            <v>15</v>
          </cell>
          <cell r="F23">
            <v>2.2999999999999998</v>
          </cell>
        </row>
        <row r="24">
          <cell r="E24" t="str">
            <v/>
          </cell>
          <cell r="F24" t="str">
            <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법인세등 (2)"/>
      <sheetName val="MX628EX"/>
      <sheetName val="MS_Out"/>
      <sheetName val="1212 Shipping schedule"/>
      <sheetName val="INPUTS"/>
      <sheetName val="종목코드"/>
      <sheetName val="변압94"/>
      <sheetName val="00-03"/>
      <sheetName val="분류표"/>
      <sheetName val="interlock 현황"/>
      <sheetName val="성신"/>
      <sheetName val="우성모직"/>
      <sheetName val="Gamma"/>
      <sheetName val="color SR"/>
      <sheetName val="ECS_인원 투입 계획"/>
      <sheetName val="BL등록"/>
      <sheetName val="PJT"/>
      <sheetName val="세목명"/>
      <sheetName val="CL등록"/>
      <sheetName val="정율표"/>
      <sheetName val="1-0. DMD"/>
      <sheetName val="作業履歴"/>
      <sheetName val="물가자료"/>
      <sheetName val="송전기본"/>
      <sheetName val="영풍 견적서"/>
      <sheetName val="98연계표"/>
      <sheetName val="COA-17"/>
      <sheetName val="C-18"/>
      <sheetName val="제품별"/>
      <sheetName val="변수"/>
      <sheetName val="dv&amp;cl"/>
      <sheetName val="cap"/>
      <sheetName val="r"/>
      <sheetName val="144"/>
      <sheetName val="A"/>
    </sheetNames>
    <sheetDataSet>
      <sheetData sheetId="0"/>
      <sheetData sheetId="1" refreshError="1"/>
      <sheetData sheetId="2" refreshError="1">
        <row r="10">
          <cell r="G10" t="str">
            <v>9７-조흥-４</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 val="제조_경영1"/>
      <sheetName val="경율산정_XLS1"/>
      <sheetName val="BASE_MC1"/>
      <sheetName val="2_대외공문1"/>
      <sheetName val="Error_DB1"/>
      <sheetName val="_갑__지_1"/>
      <sheetName val="3__서버_및_네트워크1"/>
      <sheetName val="1_평가개요1"/>
      <sheetName val="SFA_M-P1"/>
      <sheetName val="3_상세_내역_NEGO1"/>
      <sheetName val="12월(천D_자료)→1"/>
      <sheetName val="진행_사항1"/>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 val="성신"/>
      <sheetName val="1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3hr)"/>
      <sheetName val="UNIT"/>
      <sheetName val="분류표"/>
      <sheetName val="제품별"/>
      <sheetName val="확인서"/>
      <sheetName val="STROKE별 단가"/>
      <sheetName val="INPUT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상_고과(결과)"/>
      <sheetName val="상_고과자료"/>
      <sheetName val="년고과(결과)"/>
      <sheetName val="&lt;&lt;년_prg&gt;&gt;"/>
      <sheetName val="사원명부"/>
      <sheetName val="참여고과자료"/>
      <sheetName val="참여고과(결과)"/>
      <sheetName val="&lt;&lt;참여_PRG&gt;&gt;"/>
      <sheetName val="하_고과(결과)"/>
      <sheetName val="년고과_결과_"/>
      <sheetName val="하_고과_결과_"/>
      <sheetName val="제품별"/>
      <sheetName val="종목코드"/>
      <sheetName val="SPPLCPAN"/>
      <sheetName val="소계정"/>
      <sheetName val="고과PRG1"/>
      <sheetName val="별제권_정리담보권1"/>
      <sheetName val="UNIT"/>
      <sheetName val="one.xls"/>
      <sheetName val="Lead"/>
      <sheetName val="송전기본"/>
      <sheetName val="발전,기타"/>
      <sheetName val="4.업무분장"/>
      <sheetName val="IDONG"/>
      <sheetName val="신규DEP"/>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견적입력"/>
      <sheetName val="견적서"/>
      <sheetName val="거래명세표"/>
      <sheetName val="내역서"/>
      <sheetName val="상세내역"/>
      <sheetName val="리스트1장"/>
      <sheetName val="리스트2장"/>
      <sheetName val="자료설정"/>
      <sheetName val="기준내역"/>
      <sheetName val="견적서2"/>
      <sheetName val="선작업지시서"/>
      <sheetName val="견적갑지"/>
      <sheetName val="필터용"/>
    </sheetNames>
    <sheetDataSet>
      <sheetData sheetId="0">
        <row r="1">
          <cell r="BF1" t="str">
            <v>입력값</v>
          </cell>
          <cell r="BG1" t="str">
            <v>대입값</v>
          </cell>
        </row>
        <row r="2">
          <cell r="AX2" t="str">
            <v>-0</v>
          </cell>
          <cell r="AY2" t="str">
            <v>$</v>
          </cell>
          <cell r="BF2" t="str">
            <v>S00</v>
          </cell>
          <cell r="BG2">
            <v>5400</v>
          </cell>
        </row>
        <row r="3">
          <cell r="AX3" t="str">
            <v>-1</v>
          </cell>
          <cell r="AY3" t="str">
            <v>일</v>
          </cell>
          <cell r="BF3" t="str">
            <v>S01</v>
          </cell>
          <cell r="BG3">
            <v>5400</v>
          </cell>
        </row>
        <row r="4">
          <cell r="AX4" t="str">
            <v>-2</v>
          </cell>
          <cell r="AY4" t="str">
            <v>이</v>
          </cell>
          <cell r="BF4" t="str">
            <v>S02</v>
          </cell>
          <cell r="BG4">
            <v>5200</v>
          </cell>
        </row>
        <row r="5">
          <cell r="AX5" t="str">
            <v>-3</v>
          </cell>
          <cell r="AY5" t="str">
            <v>삼</v>
          </cell>
          <cell r="BF5" t="str">
            <v>S03</v>
          </cell>
          <cell r="BG5">
            <v>3300</v>
          </cell>
        </row>
        <row r="6">
          <cell r="AX6" t="str">
            <v>-4</v>
          </cell>
          <cell r="AY6" t="str">
            <v>사</v>
          </cell>
          <cell r="BF6" t="str">
            <v>S04</v>
          </cell>
          <cell r="BG6">
            <v>2300</v>
          </cell>
        </row>
        <row r="7">
          <cell r="AX7" t="str">
            <v>-5</v>
          </cell>
          <cell r="AY7" t="str">
            <v>오</v>
          </cell>
          <cell r="BF7" t="str">
            <v>S05</v>
          </cell>
          <cell r="BG7">
            <v>2000</v>
          </cell>
        </row>
        <row r="8">
          <cell r="AX8" t="str">
            <v>-6</v>
          </cell>
          <cell r="AY8" t="str">
            <v>육</v>
          </cell>
          <cell r="BF8" t="str">
            <v>S06</v>
          </cell>
          <cell r="BG8">
            <v>1700</v>
          </cell>
        </row>
        <row r="9">
          <cell r="AX9" t="str">
            <v>-7</v>
          </cell>
          <cell r="AY9" t="str">
            <v>칠</v>
          </cell>
          <cell r="BF9" t="str">
            <v>S07</v>
          </cell>
          <cell r="BG9">
            <v>1200</v>
          </cell>
        </row>
        <row r="10">
          <cell r="AX10" t="str">
            <v>-8</v>
          </cell>
          <cell r="AY10" t="str">
            <v>팔</v>
          </cell>
          <cell r="BF10" t="str">
            <v>S08</v>
          </cell>
          <cell r="BG10">
            <v>800</v>
          </cell>
        </row>
        <row r="11">
          <cell r="AX11" t="str">
            <v>-9</v>
          </cell>
          <cell r="AY11" t="str">
            <v>구</v>
          </cell>
          <cell r="BF11" t="str">
            <v>S09</v>
          </cell>
          <cell r="BG11">
            <v>500</v>
          </cell>
        </row>
        <row r="12">
          <cell r="AX12" t="str">
            <v>-#</v>
          </cell>
          <cell r="AY12" t="str">
            <v>$</v>
          </cell>
          <cell r="BF12" t="str">
            <v>S10</v>
          </cell>
          <cell r="BG12">
            <v>450</v>
          </cell>
        </row>
        <row r="13">
          <cell r="BF13" t="str">
            <v>S12</v>
          </cell>
          <cell r="BG13">
            <v>180</v>
          </cell>
        </row>
        <row r="14">
          <cell r="BF14" t="str">
            <v>T00</v>
          </cell>
          <cell r="BG14">
            <v>4500</v>
          </cell>
        </row>
        <row r="15">
          <cell r="BF15" t="str">
            <v>T01</v>
          </cell>
          <cell r="BG15">
            <v>4500</v>
          </cell>
        </row>
        <row r="16">
          <cell r="BF16" t="str">
            <v>T02</v>
          </cell>
          <cell r="BG16">
            <v>4200</v>
          </cell>
        </row>
        <row r="17">
          <cell r="BF17" t="str">
            <v>T03</v>
          </cell>
          <cell r="BG17">
            <v>3400</v>
          </cell>
        </row>
        <row r="18">
          <cell r="BF18" t="str">
            <v>T04</v>
          </cell>
          <cell r="BG18">
            <v>2800</v>
          </cell>
        </row>
        <row r="19">
          <cell r="BF19" t="str">
            <v>T05</v>
          </cell>
          <cell r="BG19">
            <v>2600</v>
          </cell>
        </row>
        <row r="20">
          <cell r="BF20" t="str">
            <v>T06</v>
          </cell>
          <cell r="BG20">
            <v>2400</v>
          </cell>
        </row>
        <row r="21">
          <cell r="BF21" t="str">
            <v>T07</v>
          </cell>
          <cell r="BG21">
            <v>1600</v>
          </cell>
        </row>
        <row r="22">
          <cell r="BF22" t="str">
            <v>T08</v>
          </cell>
          <cell r="BG22">
            <v>1400</v>
          </cell>
        </row>
        <row r="23">
          <cell r="BF23" t="str">
            <v>T09</v>
          </cell>
          <cell r="BG23">
            <v>1400</v>
          </cell>
        </row>
        <row r="24">
          <cell r="BF24" t="str">
            <v>T10</v>
          </cell>
          <cell r="BG24">
            <v>1300</v>
          </cell>
        </row>
        <row r="25">
          <cell r="BF25" t="str">
            <v>T12</v>
          </cell>
          <cell r="BG25">
            <v>1200</v>
          </cell>
        </row>
      </sheetData>
      <sheetData sheetId="1"/>
      <sheetData sheetId="2"/>
      <sheetData sheetId="3"/>
      <sheetData sheetId="4"/>
      <sheetData sheetId="5"/>
      <sheetData sheetId="6"/>
      <sheetData sheetId="7">
        <row r="2">
          <cell r="J2">
            <v>0.38</v>
          </cell>
          <cell r="L2">
            <v>400</v>
          </cell>
        </row>
        <row r="4">
          <cell r="B4">
            <v>41</v>
          </cell>
          <cell r="C4">
            <v>7.85</v>
          </cell>
          <cell r="D4">
            <v>1000</v>
          </cell>
          <cell r="E4">
            <v>1</v>
          </cell>
          <cell r="F4" t="str">
            <v>SS41</v>
          </cell>
          <cell r="G4">
            <v>0</v>
          </cell>
          <cell r="H4">
            <v>1.5</v>
          </cell>
        </row>
        <row r="5">
          <cell r="B5">
            <v>40</v>
          </cell>
          <cell r="C5">
            <v>7.85</v>
          </cell>
          <cell r="D5">
            <v>1150</v>
          </cell>
          <cell r="E5">
            <v>1</v>
          </cell>
          <cell r="F5" t="str">
            <v>SS400</v>
          </cell>
          <cell r="G5">
            <v>1</v>
          </cell>
          <cell r="H5">
            <v>1.5</v>
          </cell>
        </row>
        <row r="6">
          <cell r="B6" t="str">
            <v>PO</v>
          </cell>
          <cell r="C6">
            <v>7.85</v>
          </cell>
          <cell r="D6">
            <v>1100</v>
          </cell>
          <cell r="E6">
            <v>1.3</v>
          </cell>
          <cell r="F6" t="str">
            <v>SCP</v>
          </cell>
          <cell r="G6">
            <v>2</v>
          </cell>
          <cell r="H6">
            <v>1.6</v>
          </cell>
        </row>
        <row r="7">
          <cell r="B7" t="str">
            <v>CR</v>
          </cell>
          <cell r="C7">
            <v>7.85</v>
          </cell>
          <cell r="D7">
            <v>1150</v>
          </cell>
          <cell r="E7">
            <v>1.3</v>
          </cell>
          <cell r="F7" t="str">
            <v>CR</v>
          </cell>
          <cell r="G7">
            <v>3</v>
          </cell>
          <cell r="H7">
            <v>1.7</v>
          </cell>
        </row>
        <row r="8">
          <cell r="B8" t="str">
            <v>EGI</v>
          </cell>
          <cell r="C8">
            <v>7.93</v>
          </cell>
          <cell r="D8">
            <v>1250</v>
          </cell>
          <cell r="E8">
            <v>1.3</v>
          </cell>
          <cell r="F8" t="str">
            <v>EGI</v>
          </cell>
          <cell r="G8">
            <v>4</v>
          </cell>
          <cell r="H8">
            <v>2</v>
          </cell>
        </row>
        <row r="9">
          <cell r="B9" t="str">
            <v>2B</v>
          </cell>
          <cell r="C9">
            <v>7.93</v>
          </cell>
          <cell r="D9">
            <v>4600</v>
          </cell>
          <cell r="E9">
            <v>2</v>
          </cell>
          <cell r="F9" t="str">
            <v>SUS(2B)</v>
          </cell>
          <cell r="G9">
            <v>5</v>
          </cell>
          <cell r="H9">
            <v>2.2000000000000002</v>
          </cell>
        </row>
        <row r="10">
          <cell r="B10">
            <v>430</v>
          </cell>
          <cell r="C10">
            <v>7.93</v>
          </cell>
          <cell r="D10">
            <v>3700</v>
          </cell>
          <cell r="E10">
            <v>2.2000000000000002</v>
          </cell>
          <cell r="F10" t="str">
            <v>SUS(양폴4)</v>
          </cell>
          <cell r="G10">
            <v>6</v>
          </cell>
          <cell r="H10">
            <v>2.5</v>
          </cell>
        </row>
        <row r="11">
          <cell r="B11">
            <v>304</v>
          </cell>
          <cell r="C11">
            <v>7.93</v>
          </cell>
          <cell r="D11">
            <v>4500</v>
          </cell>
          <cell r="E11">
            <v>2</v>
          </cell>
          <cell r="F11" t="str">
            <v>SUS(~7T)</v>
          </cell>
          <cell r="G11">
            <v>7</v>
          </cell>
          <cell r="H11">
            <v>3</v>
          </cell>
        </row>
        <row r="12">
          <cell r="B12" t="str">
            <v>1D</v>
          </cell>
          <cell r="C12">
            <v>7.93</v>
          </cell>
          <cell r="D12">
            <v>4800</v>
          </cell>
          <cell r="E12">
            <v>2</v>
          </cell>
          <cell r="F12" t="str">
            <v>SUS(8T~)</v>
          </cell>
          <cell r="G12">
            <v>8</v>
          </cell>
          <cell r="H12">
            <v>3.5</v>
          </cell>
        </row>
        <row r="13">
          <cell r="B13" t="str">
            <v>1P</v>
          </cell>
          <cell r="C13">
            <v>7.93</v>
          </cell>
          <cell r="D13">
            <v>5100</v>
          </cell>
          <cell r="E13">
            <v>2</v>
          </cell>
          <cell r="F13" t="str">
            <v>SUS(단폴)</v>
          </cell>
          <cell r="G13">
            <v>9</v>
          </cell>
          <cell r="H13">
            <v>4</v>
          </cell>
        </row>
        <row r="14">
          <cell r="B14" t="str">
            <v>2P</v>
          </cell>
          <cell r="C14">
            <v>7.93</v>
          </cell>
          <cell r="D14">
            <v>5300</v>
          </cell>
          <cell r="E14">
            <v>2.2000000000000002</v>
          </cell>
          <cell r="F14" t="str">
            <v>SUS(양폴)</v>
          </cell>
          <cell r="G14">
            <v>10</v>
          </cell>
          <cell r="H14">
            <v>4.2</v>
          </cell>
        </row>
        <row r="15">
          <cell r="B15" t="str">
            <v>2PC</v>
          </cell>
          <cell r="C15">
            <v>7.93</v>
          </cell>
          <cell r="D15">
            <v>5800</v>
          </cell>
          <cell r="E15">
            <v>2.2000000000000002</v>
          </cell>
          <cell r="F15" t="str">
            <v>SUS(CHK)</v>
          </cell>
          <cell r="G15">
            <v>11</v>
          </cell>
          <cell r="H15">
            <v>5</v>
          </cell>
        </row>
        <row r="16">
          <cell r="B16" t="str">
            <v>AL</v>
          </cell>
          <cell r="C16">
            <v>2.7</v>
          </cell>
          <cell r="D16">
            <v>6000</v>
          </cell>
          <cell r="E16">
            <v>2</v>
          </cell>
          <cell r="F16" t="str">
            <v>AL40/60</v>
          </cell>
          <cell r="G16">
            <v>12</v>
          </cell>
          <cell r="H16">
            <v>6.5</v>
          </cell>
        </row>
        <row r="17">
          <cell r="B17" t="str">
            <v>ALC</v>
          </cell>
          <cell r="C17">
            <v>2.7</v>
          </cell>
          <cell r="D17">
            <v>6300</v>
          </cell>
          <cell r="E17">
            <v>2</v>
          </cell>
          <cell r="F17" t="str">
            <v>AL(CHK)</v>
          </cell>
          <cell r="G17">
            <v>20</v>
          </cell>
          <cell r="H17">
            <v>7.5</v>
          </cell>
        </row>
        <row r="18">
          <cell r="B18" t="str">
            <v>41CHK</v>
          </cell>
          <cell r="C18">
            <v>7.85</v>
          </cell>
          <cell r="D18">
            <v>1050</v>
          </cell>
          <cell r="E18">
            <v>1</v>
          </cell>
          <cell r="F18" t="str">
            <v>SS41(CHK)</v>
          </cell>
          <cell r="G18">
            <v>14</v>
          </cell>
          <cell r="H18">
            <v>8</v>
          </cell>
        </row>
        <row r="19">
          <cell r="B19" t="str">
            <v>SK</v>
          </cell>
          <cell r="C19">
            <v>7.85</v>
          </cell>
          <cell r="D19">
            <v>7000</v>
          </cell>
          <cell r="E19">
            <v>2.4</v>
          </cell>
          <cell r="F19" t="str">
            <v>SK11</v>
          </cell>
          <cell r="G19">
            <v>15</v>
          </cell>
          <cell r="H19">
            <v>9</v>
          </cell>
        </row>
        <row r="20">
          <cell r="B20">
            <v>0</v>
          </cell>
          <cell r="G20">
            <v>16</v>
          </cell>
          <cell r="H20">
            <v>10</v>
          </cell>
        </row>
      </sheetData>
      <sheetData sheetId="8"/>
      <sheetData sheetId="9"/>
      <sheetData sheetId="10"/>
      <sheetData sheetId="11"/>
      <sheetData sheetId="1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3-LIST"/>
      <sheetName val="확인서"/>
      <sheetName val="UNIT"/>
      <sheetName val="GPS_RAW"/>
      <sheetName val="MAIN"/>
      <sheetName val="진행 사항"/>
      <sheetName val="일정"/>
      <sheetName val="MX628EX"/>
      <sheetName val="성신"/>
      <sheetName val="참조_Data"/>
      <sheetName val="144"/>
      <sheetName val="종목코드"/>
      <sheetName val="INPUTS"/>
      <sheetName val="ECS_인원 투입 계획"/>
      <sheetName val="법인세등 (2)"/>
      <sheetName val="MS_Out"/>
      <sheetName val="1212 Shipping schedule"/>
      <sheetName val="WORK"/>
      <sheetName val="집계표170615"/>
      <sheetName val="제조 경영"/>
      <sheetName val="공사추진현황-텍스트"/>
      <sheetName val="2004고객현황"/>
    </sheetNames>
    <sheetDataSet>
      <sheetData sheetId="0" refreshError="1">
        <row r="2">
          <cell r="B2" t="str">
            <v>P/NO</v>
          </cell>
          <cell r="C2" t="str">
            <v>P/NAME</v>
          </cell>
          <cell r="D2" t="str">
            <v>GRP</v>
          </cell>
          <cell r="E2" t="str">
            <v>업 체 명</v>
          </cell>
          <cell r="F2" t="str">
            <v>단  가</v>
          </cell>
          <cell r="G2" t="str">
            <v>U/S</v>
          </cell>
        </row>
        <row r="3">
          <cell r="B3" t="str">
            <v>71138-34000</v>
          </cell>
          <cell r="C3" t="str">
            <v>RAIL-DRIP FR,LH</v>
          </cell>
          <cell r="D3" t="str">
            <v>B</v>
          </cell>
          <cell r="E3" t="str">
            <v>동원금속</v>
          </cell>
          <cell r="F3">
            <v>542</v>
          </cell>
          <cell r="G3">
            <v>1</v>
          </cell>
        </row>
        <row r="4">
          <cell r="B4" t="str">
            <v>71148-34000</v>
          </cell>
          <cell r="C4" t="str">
            <v>RAIL-DRIP FR,RH</v>
          </cell>
          <cell r="D4" t="str">
            <v>B</v>
          </cell>
          <cell r="E4" t="str">
            <v>동원금속</v>
          </cell>
          <cell r="F4">
            <v>542</v>
          </cell>
          <cell r="G4">
            <v>1</v>
          </cell>
        </row>
        <row r="5">
          <cell r="B5" t="str">
            <v>71532-34000</v>
          </cell>
          <cell r="C5" t="str">
            <v>RAIL-DRIP RR,LH</v>
          </cell>
          <cell r="D5" t="str">
            <v>B</v>
          </cell>
          <cell r="E5" t="str">
            <v>동원금속</v>
          </cell>
          <cell r="F5">
            <v>378</v>
          </cell>
          <cell r="G5">
            <v>1</v>
          </cell>
        </row>
        <row r="6">
          <cell r="B6" t="str">
            <v>71542-34000</v>
          </cell>
          <cell r="C6" t="str">
            <v>RAIL-DRIP RR,RH</v>
          </cell>
          <cell r="D6" t="str">
            <v>B</v>
          </cell>
          <cell r="E6" t="str">
            <v>동원금속</v>
          </cell>
          <cell r="F6">
            <v>378</v>
          </cell>
          <cell r="G6">
            <v>1</v>
          </cell>
        </row>
        <row r="7">
          <cell r="B7" t="str">
            <v>76150-34010</v>
          </cell>
          <cell r="C7" t="str">
            <v>BEAM ASSY-FR DR REIN</v>
          </cell>
          <cell r="D7" t="str">
            <v>B</v>
          </cell>
          <cell r="E7" t="str">
            <v>동원금속</v>
          </cell>
          <cell r="F7">
            <v>2172</v>
          </cell>
          <cell r="G7">
            <v>1</v>
          </cell>
        </row>
        <row r="8">
          <cell r="B8" t="str">
            <v>76160-34010</v>
          </cell>
          <cell r="C8" t="str">
            <v>BEAM ASSY-FR DR REIN</v>
          </cell>
          <cell r="D8" t="str">
            <v>B</v>
          </cell>
          <cell r="E8" t="str">
            <v>동원금속</v>
          </cell>
          <cell r="F8">
            <v>2172</v>
          </cell>
          <cell r="G8">
            <v>1</v>
          </cell>
        </row>
        <row r="9">
          <cell r="B9" t="str">
            <v>76410-34002</v>
          </cell>
          <cell r="C9" t="str">
            <v>FRAME &amp; CHNL ASSY-FR</v>
          </cell>
          <cell r="D9" t="str">
            <v>B</v>
          </cell>
          <cell r="E9" t="str">
            <v>동원금속</v>
          </cell>
          <cell r="F9">
            <v>6110</v>
          </cell>
          <cell r="G9">
            <v>1</v>
          </cell>
        </row>
        <row r="10">
          <cell r="B10" t="str">
            <v>76420-34002</v>
          </cell>
          <cell r="C10" t="str">
            <v>FRAME &amp; CHNL ASSY-FR</v>
          </cell>
          <cell r="D10" t="str">
            <v>B</v>
          </cell>
          <cell r="E10" t="str">
            <v>동원금속</v>
          </cell>
          <cell r="F10">
            <v>6110</v>
          </cell>
          <cell r="G10">
            <v>1</v>
          </cell>
        </row>
        <row r="11">
          <cell r="B11" t="str">
            <v>77150-34010</v>
          </cell>
          <cell r="C11" t="str">
            <v>BEAM ASSY-RR DR REIN</v>
          </cell>
          <cell r="D11" t="str">
            <v>B</v>
          </cell>
          <cell r="E11" t="str">
            <v>동원금속</v>
          </cell>
          <cell r="F11">
            <v>1714</v>
          </cell>
          <cell r="G11">
            <v>1</v>
          </cell>
        </row>
        <row r="12">
          <cell r="B12" t="str">
            <v>77160-34010</v>
          </cell>
          <cell r="C12" t="str">
            <v>BEAM ASSY-RR DR REIN</v>
          </cell>
          <cell r="D12" t="str">
            <v>B</v>
          </cell>
          <cell r="E12" t="str">
            <v>동원금속</v>
          </cell>
          <cell r="F12">
            <v>1714</v>
          </cell>
          <cell r="G12">
            <v>1</v>
          </cell>
        </row>
        <row r="13">
          <cell r="B13" t="str">
            <v>77410-34000</v>
          </cell>
          <cell r="C13" t="str">
            <v>FRAME ASSY-RR DR,LH</v>
          </cell>
          <cell r="D13" t="str">
            <v>B</v>
          </cell>
          <cell r="E13" t="str">
            <v>동원금속</v>
          </cell>
          <cell r="F13">
            <v>4041</v>
          </cell>
          <cell r="G13">
            <v>1</v>
          </cell>
        </row>
        <row r="14">
          <cell r="B14" t="str">
            <v>77420-34000</v>
          </cell>
          <cell r="C14" t="str">
            <v>FRAME &amp; CHNL ASSY-FR</v>
          </cell>
          <cell r="D14" t="str">
            <v>B</v>
          </cell>
          <cell r="E14" t="str">
            <v>동원금속</v>
          </cell>
          <cell r="F14">
            <v>4041</v>
          </cell>
          <cell r="G14">
            <v>1</v>
          </cell>
        </row>
        <row r="15">
          <cell r="B15" t="str">
            <v>83510-34000</v>
          </cell>
          <cell r="C15" t="str">
            <v>CHNL ASSY-RR DR DIV,</v>
          </cell>
          <cell r="D15" t="str">
            <v>T</v>
          </cell>
          <cell r="E15" t="str">
            <v>동원금속</v>
          </cell>
          <cell r="F15">
            <v>1276</v>
          </cell>
          <cell r="G15">
            <v>1</v>
          </cell>
        </row>
        <row r="16">
          <cell r="B16" t="str">
            <v>83520-34000</v>
          </cell>
          <cell r="C16" t="str">
            <v>CHNL ASSY-RR DR DIV,</v>
          </cell>
          <cell r="D16" t="str">
            <v>T</v>
          </cell>
          <cell r="E16" t="str">
            <v>동원금속</v>
          </cell>
          <cell r="F16">
            <v>1276</v>
          </cell>
          <cell r="G16">
            <v>1</v>
          </cell>
        </row>
        <row r="17">
          <cell r="B17" t="str">
            <v>83550-34000</v>
          </cell>
          <cell r="C17" t="str">
            <v>CHNL &amp; RUN ASSY-RR D</v>
          </cell>
          <cell r="D17" t="str">
            <v>T</v>
          </cell>
          <cell r="E17" t="str">
            <v>동원금속</v>
          </cell>
          <cell r="F17">
            <v>1098</v>
          </cell>
          <cell r="G17">
            <v>1</v>
          </cell>
        </row>
        <row r="18">
          <cell r="B18" t="str">
            <v>83560-34000</v>
          </cell>
          <cell r="C18" t="str">
            <v>CHNL &amp; RUN ASSY-RR D</v>
          </cell>
          <cell r="D18" t="str">
            <v>T</v>
          </cell>
          <cell r="E18" t="str">
            <v>동원금속</v>
          </cell>
          <cell r="F18">
            <v>1098</v>
          </cell>
          <cell r="G18">
            <v>1</v>
          </cell>
        </row>
        <row r="19">
          <cell r="B19" t="str">
            <v>31161-34000</v>
          </cell>
          <cell r="C19" t="str">
            <v>LOWER BODY-FUEL TANK</v>
          </cell>
          <cell r="D19" t="str">
            <v>C</v>
          </cell>
          <cell r="E19" t="str">
            <v>명신산업</v>
          </cell>
          <cell r="F19">
            <v>5343</v>
          </cell>
          <cell r="G19">
            <v>1</v>
          </cell>
        </row>
        <row r="20">
          <cell r="B20" t="str">
            <v>31171-34000</v>
          </cell>
          <cell r="C20" t="str">
            <v>UPPER BODY-FUEL TANK</v>
          </cell>
          <cell r="D20" t="str">
            <v>C</v>
          </cell>
          <cell r="E20" t="str">
            <v>명신산업</v>
          </cell>
          <cell r="F20">
            <v>5390</v>
          </cell>
          <cell r="G20">
            <v>1</v>
          </cell>
        </row>
        <row r="21">
          <cell r="B21" t="str">
            <v>64630-34000</v>
          </cell>
          <cell r="C21" t="str">
            <v>MBR ASSY-FR SIDE COM</v>
          </cell>
          <cell r="D21" t="str">
            <v>B</v>
          </cell>
          <cell r="E21" t="str">
            <v>명신산업</v>
          </cell>
          <cell r="F21">
            <v>22519</v>
          </cell>
          <cell r="G21">
            <v>1</v>
          </cell>
        </row>
        <row r="22">
          <cell r="B22" t="str">
            <v>64640-34000</v>
          </cell>
          <cell r="C22" t="str">
            <v>MBR ASSY-FR SIDE COM</v>
          </cell>
          <cell r="D22" t="str">
            <v>B</v>
          </cell>
          <cell r="E22" t="str">
            <v>명신산업</v>
          </cell>
          <cell r="F22">
            <v>23420</v>
          </cell>
          <cell r="G22">
            <v>1</v>
          </cell>
        </row>
        <row r="23">
          <cell r="B23" t="str">
            <v>67122-34001</v>
          </cell>
          <cell r="C23" t="str">
            <v>RAIL-ROOF CTR NO2</v>
          </cell>
          <cell r="D23" t="str">
            <v>B</v>
          </cell>
          <cell r="E23" t="str">
            <v>명신산업</v>
          </cell>
          <cell r="F23">
            <v>594</v>
          </cell>
          <cell r="G23">
            <v>1</v>
          </cell>
        </row>
        <row r="24">
          <cell r="B24" t="str">
            <v>67124-34001</v>
          </cell>
          <cell r="C24" t="str">
            <v>RAIL-ROOF CTR NO1</v>
          </cell>
          <cell r="D24" t="str">
            <v>B</v>
          </cell>
          <cell r="E24" t="str">
            <v>명신산업</v>
          </cell>
          <cell r="F24">
            <v>579</v>
          </cell>
          <cell r="G24">
            <v>1</v>
          </cell>
        </row>
        <row r="25">
          <cell r="B25" t="str">
            <v>67311-34000</v>
          </cell>
          <cell r="C25" t="str">
            <v>RAIL-ROOF FR</v>
          </cell>
          <cell r="D25" t="str">
            <v>B</v>
          </cell>
          <cell r="E25" t="str">
            <v>명신산업</v>
          </cell>
          <cell r="F25">
            <v>883</v>
          </cell>
          <cell r="G25">
            <v>1</v>
          </cell>
        </row>
        <row r="26">
          <cell r="B26" t="str">
            <v>71232-34000</v>
          </cell>
          <cell r="C26" t="str">
            <v>PLR-FR INR UPR,LH</v>
          </cell>
          <cell r="D26" t="str">
            <v>B</v>
          </cell>
          <cell r="E26" t="str">
            <v>명신산업</v>
          </cell>
          <cell r="F26">
            <v>1799</v>
          </cell>
          <cell r="G26">
            <v>1</v>
          </cell>
        </row>
        <row r="27">
          <cell r="B27" t="str">
            <v>71242-34000</v>
          </cell>
          <cell r="C27" t="str">
            <v>PLR-FR INR UPR,RH</v>
          </cell>
          <cell r="D27" t="str">
            <v>B</v>
          </cell>
          <cell r="E27" t="str">
            <v>명신산업</v>
          </cell>
          <cell r="F27">
            <v>1770</v>
          </cell>
          <cell r="G27">
            <v>1</v>
          </cell>
        </row>
        <row r="28">
          <cell r="B28" t="str">
            <v>65521-34000</v>
          </cell>
          <cell r="C28" t="str">
            <v>PNL ASSY-RR FLR SIDE</v>
          </cell>
          <cell r="D28" t="str">
            <v>B</v>
          </cell>
          <cell r="E28" t="str">
            <v>미주금속</v>
          </cell>
          <cell r="F28">
            <v>1089</v>
          </cell>
          <cell r="G28">
            <v>1</v>
          </cell>
        </row>
        <row r="29">
          <cell r="B29" t="str">
            <v>65522-34000</v>
          </cell>
          <cell r="C29" t="str">
            <v>PNL ASSY-RR FLR SIDE</v>
          </cell>
          <cell r="D29" t="str">
            <v>B</v>
          </cell>
          <cell r="E29" t="str">
            <v>미주금속</v>
          </cell>
          <cell r="F29">
            <v>1089</v>
          </cell>
          <cell r="G29">
            <v>1</v>
          </cell>
        </row>
        <row r="30">
          <cell r="B30" t="str">
            <v>66756-34000</v>
          </cell>
          <cell r="C30" t="str">
            <v>PNL-COWL SIDE UPR OT</v>
          </cell>
          <cell r="D30" t="str">
            <v>B</v>
          </cell>
          <cell r="E30" t="str">
            <v>미주금속</v>
          </cell>
          <cell r="F30">
            <v>357</v>
          </cell>
          <cell r="G30">
            <v>1</v>
          </cell>
        </row>
        <row r="31">
          <cell r="B31" t="str">
            <v>66766-34000</v>
          </cell>
          <cell r="C31" t="str">
            <v>PNL-COWL SIDE UPR OT</v>
          </cell>
          <cell r="D31" t="str">
            <v>B</v>
          </cell>
          <cell r="E31" t="str">
            <v>미주금속</v>
          </cell>
          <cell r="F31">
            <v>357</v>
          </cell>
          <cell r="G31">
            <v>1</v>
          </cell>
        </row>
        <row r="32">
          <cell r="B32" t="str">
            <v>69520-34000</v>
          </cell>
          <cell r="C32" t="str">
            <v>HSG ASSY-FUEL FILLER</v>
          </cell>
          <cell r="D32" t="str">
            <v>B</v>
          </cell>
          <cell r="E32" t="str">
            <v>미주금속</v>
          </cell>
          <cell r="F32">
            <v>517</v>
          </cell>
          <cell r="G32">
            <v>1</v>
          </cell>
        </row>
        <row r="33">
          <cell r="B33" t="str">
            <v>71431-34001</v>
          </cell>
          <cell r="C33" t="str">
            <v>REINF ASSY-RR DR HIN</v>
          </cell>
          <cell r="D33" t="str">
            <v>B</v>
          </cell>
          <cell r="E33" t="str">
            <v>미주금속</v>
          </cell>
          <cell r="F33">
            <v>3376</v>
          </cell>
          <cell r="G33">
            <v>1</v>
          </cell>
        </row>
        <row r="34">
          <cell r="B34" t="str">
            <v>71441-34001</v>
          </cell>
          <cell r="C34" t="str">
            <v>REINF ASSY-RR DR HIN</v>
          </cell>
          <cell r="D34" t="str">
            <v>B</v>
          </cell>
          <cell r="E34" t="str">
            <v>미주금속</v>
          </cell>
          <cell r="F34">
            <v>3376</v>
          </cell>
          <cell r="G34">
            <v>1</v>
          </cell>
        </row>
        <row r="35">
          <cell r="B35" t="str">
            <v>77155-34000</v>
          </cell>
          <cell r="C35" t="str">
            <v>MBR-RR DR UPR,LH</v>
          </cell>
          <cell r="D35" t="str">
            <v>B</v>
          </cell>
          <cell r="E35" t="str">
            <v>미주금속</v>
          </cell>
          <cell r="F35">
            <v>1438</v>
          </cell>
          <cell r="G35">
            <v>1</v>
          </cell>
        </row>
        <row r="36">
          <cell r="B36" t="str">
            <v>77165-34000</v>
          </cell>
          <cell r="C36" t="str">
            <v>MBR-RR DR UPR,RH</v>
          </cell>
          <cell r="D36" t="str">
            <v>B</v>
          </cell>
          <cell r="E36" t="str">
            <v>미주금속</v>
          </cell>
          <cell r="F36">
            <v>1438</v>
          </cell>
          <cell r="G36">
            <v>1</v>
          </cell>
        </row>
        <row r="37">
          <cell r="B37" t="str">
            <v>79115-34000</v>
          </cell>
          <cell r="C37" t="str">
            <v>SHIM-HOOD HINGE</v>
          </cell>
          <cell r="D37" t="str">
            <v>B</v>
          </cell>
          <cell r="E37" t="str">
            <v>삼원산업</v>
          </cell>
          <cell r="F37">
            <v>28</v>
          </cell>
          <cell r="G37">
            <v>2</v>
          </cell>
        </row>
        <row r="38">
          <cell r="B38" t="str">
            <v>65150-34002</v>
          </cell>
          <cell r="C38" t="str">
            <v>MBR ASSY-FR SEAT CRO</v>
          </cell>
          <cell r="D38" t="str">
            <v>B</v>
          </cell>
          <cell r="E38" t="str">
            <v>세원(주)</v>
          </cell>
          <cell r="F38">
            <v>4233</v>
          </cell>
          <cell r="G38">
            <v>1</v>
          </cell>
        </row>
        <row r="39">
          <cell r="B39" t="str">
            <v>71637-34000</v>
          </cell>
          <cell r="C39" t="str">
            <v>PNL ASSY-RR SPRG HSE</v>
          </cell>
          <cell r="D39" t="str">
            <v>B</v>
          </cell>
          <cell r="E39" t="str">
            <v>세원(주)</v>
          </cell>
          <cell r="F39">
            <v>1887</v>
          </cell>
          <cell r="G39">
            <v>1</v>
          </cell>
        </row>
        <row r="40">
          <cell r="B40" t="str">
            <v>71647-34000</v>
          </cell>
          <cell r="C40" t="str">
            <v>PNL ASSY-RR SPRG HSE</v>
          </cell>
          <cell r="D40" t="str">
            <v>B</v>
          </cell>
          <cell r="E40" t="str">
            <v>세원(주)</v>
          </cell>
          <cell r="F40">
            <v>1887</v>
          </cell>
          <cell r="G40">
            <v>1</v>
          </cell>
        </row>
        <row r="41">
          <cell r="B41" t="str">
            <v>71655-34000</v>
          </cell>
          <cell r="C41" t="str">
            <v>REINF ASSY-RR SPRG H</v>
          </cell>
          <cell r="D41" t="str">
            <v>B</v>
          </cell>
          <cell r="E41" t="str">
            <v>세원(주)</v>
          </cell>
          <cell r="F41">
            <v>809</v>
          </cell>
          <cell r="G41">
            <v>1</v>
          </cell>
        </row>
        <row r="42">
          <cell r="B42" t="str">
            <v>71665-34000</v>
          </cell>
          <cell r="C42" t="str">
            <v>REINF ASSY-RR SPRG H</v>
          </cell>
          <cell r="D42" t="str">
            <v>B</v>
          </cell>
          <cell r="E42" t="str">
            <v>세원(주)</v>
          </cell>
          <cell r="F42">
            <v>809</v>
          </cell>
          <cell r="G42">
            <v>1</v>
          </cell>
        </row>
        <row r="43">
          <cell r="B43" t="str">
            <v>76230-34000</v>
          </cell>
          <cell r="C43" t="str">
            <v>REINF ASSY-FR DR H/F</v>
          </cell>
          <cell r="D43" t="str">
            <v>B</v>
          </cell>
          <cell r="E43" t="str">
            <v>세원(주)</v>
          </cell>
          <cell r="F43">
            <v>2004</v>
          </cell>
          <cell r="G43">
            <v>1</v>
          </cell>
        </row>
        <row r="44">
          <cell r="B44" t="str">
            <v>76240-34000</v>
          </cell>
          <cell r="C44" t="str">
            <v>REINF ASSY-FR DR H/F</v>
          </cell>
          <cell r="D44" t="str">
            <v>B</v>
          </cell>
          <cell r="E44" t="str">
            <v>세원(주)</v>
          </cell>
          <cell r="F44">
            <v>2004</v>
          </cell>
          <cell r="G44">
            <v>1</v>
          </cell>
        </row>
        <row r="45">
          <cell r="B45" t="str">
            <v>77230-34000</v>
          </cell>
          <cell r="C45" t="str">
            <v>REINF ASSY-RR DR H/F</v>
          </cell>
          <cell r="D45" t="str">
            <v>B</v>
          </cell>
          <cell r="E45" t="str">
            <v>세원(주)</v>
          </cell>
          <cell r="F45">
            <v>1461</v>
          </cell>
          <cell r="G45">
            <v>1</v>
          </cell>
        </row>
        <row r="46">
          <cell r="B46" t="str">
            <v>77240-34000</v>
          </cell>
          <cell r="C46" t="str">
            <v>REINF ASSY-RR DR H/F</v>
          </cell>
          <cell r="D46" t="str">
            <v>B</v>
          </cell>
          <cell r="E46" t="str">
            <v>세원(주)</v>
          </cell>
          <cell r="F46">
            <v>1461</v>
          </cell>
          <cell r="G46">
            <v>1</v>
          </cell>
        </row>
        <row r="47">
          <cell r="B47" t="str">
            <v>66540-34000</v>
          </cell>
          <cell r="C47" t="str">
            <v>MBR ASSY-COWL CROSS</v>
          </cell>
          <cell r="D47" t="str">
            <v>B</v>
          </cell>
          <cell r="E47" t="str">
            <v>세원정공</v>
          </cell>
          <cell r="F47">
            <v>7785</v>
          </cell>
          <cell r="G47">
            <v>1</v>
          </cell>
        </row>
        <row r="48">
          <cell r="B48" t="str">
            <v>71670-34000</v>
          </cell>
          <cell r="C48" t="str">
            <v>REINF ASSY-T/LID HIN</v>
          </cell>
          <cell r="D48" t="str">
            <v>B</v>
          </cell>
          <cell r="E48" t="str">
            <v>세원정공</v>
          </cell>
          <cell r="F48">
            <v>2588</v>
          </cell>
          <cell r="G48">
            <v>1</v>
          </cell>
        </row>
        <row r="49">
          <cell r="B49" t="str">
            <v>71680-34000</v>
          </cell>
          <cell r="C49" t="str">
            <v>REINF ASSY-T/LID HIN</v>
          </cell>
          <cell r="D49" t="str">
            <v>B</v>
          </cell>
          <cell r="E49" t="str">
            <v>세원정공</v>
          </cell>
          <cell r="F49">
            <v>2618</v>
          </cell>
          <cell r="G49">
            <v>1</v>
          </cell>
        </row>
        <row r="50">
          <cell r="B50" t="str">
            <v>67132-34001</v>
          </cell>
          <cell r="C50" t="str">
            <v>RAIL-ROOF RR</v>
          </cell>
          <cell r="D50" t="str">
            <v>B</v>
          </cell>
          <cell r="E50" t="str">
            <v>신아금속</v>
          </cell>
          <cell r="F50">
            <v>32</v>
          </cell>
          <cell r="G50">
            <v>1</v>
          </cell>
        </row>
        <row r="51">
          <cell r="B51" t="str">
            <v>69100-34001</v>
          </cell>
          <cell r="C51" t="str">
            <v>PNL ASSY-BACK COMPL</v>
          </cell>
          <cell r="D51" t="str">
            <v>B</v>
          </cell>
          <cell r="E51" t="str">
            <v>신아금속</v>
          </cell>
          <cell r="F51">
            <v>5640</v>
          </cell>
          <cell r="G51">
            <v>1</v>
          </cell>
        </row>
        <row r="52">
          <cell r="B52" t="str">
            <v>71153-34000</v>
          </cell>
          <cell r="C52" t="str">
            <v>REINF ASSY-FR PLR OT</v>
          </cell>
          <cell r="D52" t="str">
            <v>B</v>
          </cell>
          <cell r="E52" t="str">
            <v>신아금속</v>
          </cell>
          <cell r="F52">
            <v>2270</v>
          </cell>
          <cell r="G52">
            <v>1</v>
          </cell>
        </row>
        <row r="53">
          <cell r="B53" t="str">
            <v>71163-34000</v>
          </cell>
          <cell r="C53" t="str">
            <v>REINF ASSY-FR PLR OT</v>
          </cell>
          <cell r="D53" t="str">
            <v>B</v>
          </cell>
          <cell r="E53" t="str">
            <v>신아금속</v>
          </cell>
          <cell r="F53">
            <v>2270</v>
          </cell>
          <cell r="G53">
            <v>1</v>
          </cell>
        </row>
        <row r="54">
          <cell r="B54" t="str">
            <v>71211-34000</v>
          </cell>
          <cell r="C54" t="str">
            <v>PLR ASSY-FR INR LWR,</v>
          </cell>
          <cell r="D54" t="str">
            <v>B</v>
          </cell>
          <cell r="E54" t="str">
            <v>신아금속</v>
          </cell>
          <cell r="F54">
            <v>2116</v>
          </cell>
          <cell r="G54">
            <v>1</v>
          </cell>
        </row>
        <row r="55">
          <cell r="B55" t="str">
            <v>71221-34000</v>
          </cell>
          <cell r="C55" t="str">
            <v>PLR ASSY-FR INR LWR,</v>
          </cell>
          <cell r="D55" t="str">
            <v>B</v>
          </cell>
          <cell r="E55" t="str">
            <v>신아금속</v>
          </cell>
          <cell r="F55">
            <v>1779</v>
          </cell>
          <cell r="G55">
            <v>1</v>
          </cell>
        </row>
        <row r="56">
          <cell r="B56" t="str">
            <v>62490-36000</v>
          </cell>
          <cell r="C56" t="str">
            <v>PLATE-LOWER B</v>
          </cell>
          <cell r="D56" t="str">
            <v>C</v>
          </cell>
          <cell r="E56" t="str">
            <v>영진(주)</v>
          </cell>
          <cell r="F56">
            <v>42</v>
          </cell>
          <cell r="G56">
            <v>2</v>
          </cell>
        </row>
        <row r="57">
          <cell r="B57" t="str">
            <v>62491-36000</v>
          </cell>
          <cell r="C57" t="str">
            <v>PLATE-LOWER A</v>
          </cell>
          <cell r="D57" t="str">
            <v>C</v>
          </cell>
          <cell r="E57" t="str">
            <v>영진(주)</v>
          </cell>
          <cell r="F57">
            <v>47</v>
          </cell>
          <cell r="G57">
            <v>2</v>
          </cell>
        </row>
        <row r="58">
          <cell r="B58" t="str">
            <v>84630-34000</v>
          </cell>
          <cell r="C58" t="str">
            <v>BRKT ASSY-CTR SUPT L</v>
          </cell>
          <cell r="D58" t="str">
            <v>T</v>
          </cell>
          <cell r="E58" t="str">
            <v>영진(주)</v>
          </cell>
          <cell r="F58">
            <v>265</v>
          </cell>
          <cell r="G58">
            <v>1</v>
          </cell>
        </row>
        <row r="59">
          <cell r="B59" t="str">
            <v>84631-34101</v>
          </cell>
          <cell r="C59" t="str">
            <v>BRKT ASSY-FLR CONSOL</v>
          </cell>
          <cell r="D59" t="str">
            <v>T</v>
          </cell>
          <cell r="E59" t="str">
            <v>영진(주)</v>
          </cell>
          <cell r="F59">
            <v>175</v>
          </cell>
          <cell r="G59">
            <v>1</v>
          </cell>
        </row>
        <row r="60">
          <cell r="B60" t="str">
            <v>84635-34102</v>
          </cell>
          <cell r="C60" t="str">
            <v>BRKT ASSY-FLR CONSOL</v>
          </cell>
          <cell r="D60" t="str">
            <v>T</v>
          </cell>
          <cell r="E60" t="str">
            <v>영진(주)</v>
          </cell>
          <cell r="F60">
            <v>267</v>
          </cell>
          <cell r="G60">
            <v>1</v>
          </cell>
        </row>
        <row r="61">
          <cell r="B61" t="str">
            <v>84730-34100</v>
          </cell>
          <cell r="C61" t="str">
            <v>BRKT ASSY-CTR SUPT</v>
          </cell>
          <cell r="D61" t="str">
            <v>T</v>
          </cell>
          <cell r="E61" t="str">
            <v>영진(주)</v>
          </cell>
          <cell r="F61">
            <v>2393</v>
          </cell>
          <cell r="G61">
            <v>1</v>
          </cell>
        </row>
        <row r="62">
          <cell r="B62" t="str">
            <v>84758-34000</v>
          </cell>
          <cell r="C62" t="str">
            <v>BRKT ASSY-CTR C/PAD</v>
          </cell>
          <cell r="D62" t="str">
            <v>T</v>
          </cell>
          <cell r="E62" t="str">
            <v>영진(주)</v>
          </cell>
          <cell r="F62">
            <v>304</v>
          </cell>
          <cell r="G62">
            <v>1</v>
          </cell>
        </row>
        <row r="63">
          <cell r="B63" t="str">
            <v>84780-34000</v>
          </cell>
          <cell r="C63" t="str">
            <v>BRKT ASSY-LWR C/PAD</v>
          </cell>
          <cell r="D63" t="str">
            <v>T</v>
          </cell>
          <cell r="E63" t="str">
            <v>영진(주)</v>
          </cell>
          <cell r="F63">
            <v>211</v>
          </cell>
          <cell r="G63">
            <v>1</v>
          </cell>
        </row>
        <row r="64">
          <cell r="B64" t="str">
            <v>84782-34000</v>
          </cell>
          <cell r="C64" t="str">
            <v>BRKT ASSY-LWR C/PAD</v>
          </cell>
          <cell r="D64" t="str">
            <v>T</v>
          </cell>
          <cell r="E64" t="str">
            <v>영진(주)</v>
          </cell>
          <cell r="F64">
            <v>229</v>
          </cell>
          <cell r="G64">
            <v>1</v>
          </cell>
        </row>
        <row r="65">
          <cell r="B65" t="str">
            <v>79380-34000</v>
          </cell>
          <cell r="C65" t="str">
            <v>CHECKER ASSY-FR DR,L</v>
          </cell>
          <cell r="D65" t="str">
            <v>T</v>
          </cell>
          <cell r="E65" t="str">
            <v>일진산업</v>
          </cell>
          <cell r="F65">
            <v>1000</v>
          </cell>
          <cell r="G65">
            <v>1</v>
          </cell>
        </row>
        <row r="66">
          <cell r="B66" t="str">
            <v>79390-34000</v>
          </cell>
          <cell r="C66" t="str">
            <v>CHECKER ASSY-FR DR,R</v>
          </cell>
          <cell r="D66" t="str">
            <v>T</v>
          </cell>
          <cell r="E66" t="str">
            <v>일진산업</v>
          </cell>
          <cell r="F66">
            <v>1000</v>
          </cell>
          <cell r="G66">
            <v>1</v>
          </cell>
        </row>
        <row r="67">
          <cell r="B67" t="str">
            <v>79480-34000</v>
          </cell>
          <cell r="C67" t="str">
            <v>CHECKER ASSY-RR DR,L</v>
          </cell>
          <cell r="D67" t="str">
            <v>T</v>
          </cell>
          <cell r="E67" t="str">
            <v>일진산업</v>
          </cell>
          <cell r="F67">
            <v>1000</v>
          </cell>
          <cell r="G67">
            <v>1</v>
          </cell>
        </row>
        <row r="68">
          <cell r="B68" t="str">
            <v>79490-34000</v>
          </cell>
          <cell r="C68" t="str">
            <v>CHECKER ASSY-RR DR,R</v>
          </cell>
          <cell r="D68" t="str">
            <v>T</v>
          </cell>
          <cell r="E68" t="str">
            <v>일진산업</v>
          </cell>
          <cell r="F68">
            <v>1000</v>
          </cell>
          <cell r="G68">
            <v>1</v>
          </cell>
        </row>
        <row r="69">
          <cell r="B69" t="str">
            <v>65321-34000</v>
          </cell>
          <cell r="C69" t="str">
            <v>BRKT ASSY-RR SEAT BA</v>
          </cell>
          <cell r="D69" t="str">
            <v>B</v>
          </cell>
          <cell r="E69" t="str">
            <v>태창공업</v>
          </cell>
          <cell r="F69">
            <v>70</v>
          </cell>
          <cell r="G69">
            <v>2</v>
          </cell>
        </row>
        <row r="70">
          <cell r="B70" t="str">
            <v>65323-34000</v>
          </cell>
          <cell r="C70" t="str">
            <v>BRKT ASSY-RR SEAT MT</v>
          </cell>
          <cell r="D70" t="str">
            <v>B</v>
          </cell>
          <cell r="E70" t="str">
            <v>태창공업</v>
          </cell>
          <cell r="F70">
            <v>205</v>
          </cell>
          <cell r="G70">
            <v>1</v>
          </cell>
        </row>
        <row r="71">
          <cell r="B71" t="str">
            <v>65326-34000</v>
          </cell>
          <cell r="C71" t="str">
            <v>BRKT ASSY-PARKG CABL</v>
          </cell>
          <cell r="D71" t="str">
            <v>B</v>
          </cell>
          <cell r="E71" t="str">
            <v>태창공업</v>
          </cell>
          <cell r="F71">
            <v>81</v>
          </cell>
          <cell r="G71">
            <v>1</v>
          </cell>
        </row>
        <row r="72">
          <cell r="B72" t="str">
            <v>67318-34000</v>
          </cell>
          <cell r="C72" t="str">
            <v>BRKT-MAP LAMP MTG</v>
          </cell>
          <cell r="D72" t="str">
            <v>B</v>
          </cell>
          <cell r="E72" t="str">
            <v>태창공업</v>
          </cell>
          <cell r="F72">
            <v>83</v>
          </cell>
          <cell r="G72">
            <v>1</v>
          </cell>
        </row>
        <row r="73">
          <cell r="B73" t="str">
            <v>71117-34000</v>
          </cell>
          <cell r="C73" t="str">
            <v>BRKT ASSY-FENDER MTG</v>
          </cell>
          <cell r="D73" t="str">
            <v>B</v>
          </cell>
          <cell r="E73" t="str">
            <v>태창공업</v>
          </cell>
          <cell r="F73">
            <v>49</v>
          </cell>
          <cell r="G73">
            <v>1</v>
          </cell>
        </row>
        <row r="74">
          <cell r="B74" t="str">
            <v>71158-34000</v>
          </cell>
          <cell r="C74" t="str">
            <v>REINF-FR PLR CTR OTR</v>
          </cell>
          <cell r="D74" t="str">
            <v>B</v>
          </cell>
          <cell r="E74" t="str">
            <v>태창공업</v>
          </cell>
          <cell r="F74">
            <v>183</v>
          </cell>
          <cell r="G74">
            <v>1</v>
          </cell>
        </row>
        <row r="75">
          <cell r="B75" t="str">
            <v>71168-34000</v>
          </cell>
          <cell r="C75" t="str">
            <v>REINF-FR PLR CTR OTR</v>
          </cell>
          <cell r="D75" t="str">
            <v>B</v>
          </cell>
          <cell r="E75" t="str">
            <v>태창공업</v>
          </cell>
          <cell r="F75">
            <v>183</v>
          </cell>
          <cell r="G75">
            <v>1</v>
          </cell>
        </row>
        <row r="76">
          <cell r="B76" t="str">
            <v>76213-34000</v>
          </cell>
          <cell r="C76" t="str">
            <v>REINF ASSY-FR DR BEL</v>
          </cell>
          <cell r="D76" t="str">
            <v>B</v>
          </cell>
          <cell r="E76" t="str">
            <v>태창공업</v>
          </cell>
          <cell r="F76">
            <v>307</v>
          </cell>
          <cell r="G76">
            <v>1</v>
          </cell>
        </row>
        <row r="77">
          <cell r="B77" t="str">
            <v>76215-34100</v>
          </cell>
          <cell r="C77" t="str">
            <v>REINF-DR LATCH,LH</v>
          </cell>
          <cell r="D77" t="str">
            <v>B</v>
          </cell>
          <cell r="E77" t="str">
            <v>태창공업</v>
          </cell>
          <cell r="F77">
            <v>56</v>
          </cell>
          <cell r="G77">
            <v>1</v>
          </cell>
        </row>
        <row r="78">
          <cell r="B78" t="str">
            <v>76215-34100</v>
          </cell>
          <cell r="C78" t="str">
            <v>REINF-DR LATCH,LH</v>
          </cell>
          <cell r="D78" t="str">
            <v>B</v>
          </cell>
          <cell r="E78" t="str">
            <v>태창공업</v>
          </cell>
          <cell r="F78">
            <v>56</v>
          </cell>
          <cell r="G78">
            <v>1</v>
          </cell>
        </row>
        <row r="79">
          <cell r="B79" t="str">
            <v>76223-34000</v>
          </cell>
          <cell r="C79" t="str">
            <v>REINF ASSY-FR DR BEL</v>
          </cell>
          <cell r="D79" t="str">
            <v>B</v>
          </cell>
          <cell r="E79" t="str">
            <v>태창공업</v>
          </cell>
          <cell r="F79">
            <v>307</v>
          </cell>
          <cell r="G79">
            <v>1</v>
          </cell>
        </row>
        <row r="80">
          <cell r="B80" t="str">
            <v>76225-34100</v>
          </cell>
          <cell r="C80" t="str">
            <v>REINF-DR LATCH,RH</v>
          </cell>
          <cell r="D80" t="str">
            <v>B</v>
          </cell>
          <cell r="E80" t="str">
            <v>태창공업</v>
          </cell>
          <cell r="F80">
            <v>56</v>
          </cell>
          <cell r="G80">
            <v>1</v>
          </cell>
        </row>
        <row r="81">
          <cell r="B81" t="str">
            <v>76225-34100</v>
          </cell>
          <cell r="C81" t="str">
            <v>REINF-DR LATCH,RH</v>
          </cell>
          <cell r="D81" t="str">
            <v>B</v>
          </cell>
          <cell r="E81" t="str">
            <v>태창공업</v>
          </cell>
          <cell r="F81">
            <v>56</v>
          </cell>
          <cell r="G81">
            <v>1</v>
          </cell>
        </row>
        <row r="82">
          <cell r="B82" t="str">
            <v>81193-37000</v>
          </cell>
          <cell r="C82" t="str">
            <v>PROTECTOR-HOOD LATCH</v>
          </cell>
          <cell r="D82" t="str">
            <v>T</v>
          </cell>
          <cell r="E82" t="str">
            <v>태창공업</v>
          </cell>
          <cell r="F82">
            <v>75</v>
          </cell>
          <cell r="G82">
            <v>1</v>
          </cell>
        </row>
        <row r="83">
          <cell r="B83" t="str">
            <v>81355-33000</v>
          </cell>
          <cell r="C83" t="str">
            <v>SHIM-DR STRIKER</v>
          </cell>
          <cell r="D83" t="str">
            <v>T</v>
          </cell>
          <cell r="E83" t="str">
            <v>태창공업</v>
          </cell>
          <cell r="F83">
            <v>22</v>
          </cell>
          <cell r="G83">
            <v>1</v>
          </cell>
        </row>
        <row r="84">
          <cell r="B84" t="str">
            <v>81355-33000</v>
          </cell>
          <cell r="C84" t="str">
            <v>SHIM-DR STRIKER</v>
          </cell>
          <cell r="D84" t="str">
            <v>T</v>
          </cell>
          <cell r="E84" t="str">
            <v>태창공업</v>
          </cell>
          <cell r="F84">
            <v>22</v>
          </cell>
          <cell r="G84">
            <v>8</v>
          </cell>
        </row>
        <row r="85">
          <cell r="B85" t="str">
            <v>79210-34000</v>
          </cell>
          <cell r="C85" t="str">
            <v>HINGE ASSY-T/LID,LH</v>
          </cell>
          <cell r="D85" t="str">
            <v>B</v>
          </cell>
          <cell r="E85" t="str">
            <v>평화정공</v>
          </cell>
          <cell r="F85">
            <v>1680</v>
          </cell>
          <cell r="G85">
            <v>1</v>
          </cell>
        </row>
        <row r="86">
          <cell r="B86" t="str">
            <v>79220-34000</v>
          </cell>
          <cell r="C86" t="str">
            <v>HINGE ASSY-T/LID,RH</v>
          </cell>
          <cell r="D86" t="str">
            <v>B</v>
          </cell>
          <cell r="E86" t="str">
            <v>평화정공</v>
          </cell>
          <cell r="F86">
            <v>1680</v>
          </cell>
          <cell r="G86">
            <v>1</v>
          </cell>
        </row>
        <row r="87">
          <cell r="B87" t="str">
            <v>79310-34000</v>
          </cell>
          <cell r="C87" t="str">
            <v>HINGE ASSY-FR DR UPR</v>
          </cell>
          <cell r="D87" t="str">
            <v>B</v>
          </cell>
          <cell r="E87" t="str">
            <v>평화정공</v>
          </cell>
          <cell r="F87">
            <v>892</v>
          </cell>
          <cell r="G87">
            <v>2</v>
          </cell>
        </row>
        <row r="88">
          <cell r="B88" t="str">
            <v>79320-34000</v>
          </cell>
          <cell r="C88" t="str">
            <v>HINGE ASSY-FR DR UPR</v>
          </cell>
          <cell r="D88" t="str">
            <v>B</v>
          </cell>
          <cell r="E88" t="str">
            <v>평화정공</v>
          </cell>
          <cell r="F88">
            <v>892</v>
          </cell>
          <cell r="G88">
            <v>2</v>
          </cell>
        </row>
        <row r="89">
          <cell r="B89" t="str">
            <v>79330-34000</v>
          </cell>
          <cell r="C89" t="str">
            <v>HINGE ASSY-RR DR UPR</v>
          </cell>
          <cell r="D89" t="str">
            <v>B</v>
          </cell>
          <cell r="E89" t="str">
            <v>평화정공</v>
          </cell>
          <cell r="F89">
            <v>904</v>
          </cell>
          <cell r="G89">
            <v>1</v>
          </cell>
        </row>
        <row r="90">
          <cell r="B90" t="str">
            <v>79340-34000</v>
          </cell>
          <cell r="C90" t="str">
            <v>HINGE ASSY-RR DR UPR</v>
          </cell>
          <cell r="D90" t="str">
            <v>B</v>
          </cell>
          <cell r="E90" t="str">
            <v>평화정공</v>
          </cell>
          <cell r="F90">
            <v>904</v>
          </cell>
          <cell r="G90">
            <v>1</v>
          </cell>
        </row>
        <row r="91">
          <cell r="B91" t="str">
            <v>79350-34000</v>
          </cell>
          <cell r="C91" t="str">
            <v>HINGE ASSY-RR DR LWR</v>
          </cell>
          <cell r="D91" t="str">
            <v>B</v>
          </cell>
          <cell r="E91" t="str">
            <v>평화정공</v>
          </cell>
          <cell r="F91">
            <v>939</v>
          </cell>
          <cell r="G91">
            <v>1</v>
          </cell>
        </row>
        <row r="92">
          <cell r="B92" t="str">
            <v>79360-34000</v>
          </cell>
          <cell r="C92" t="str">
            <v>HINGE ASSY-RR DR LWR</v>
          </cell>
          <cell r="D92" t="str">
            <v>B</v>
          </cell>
          <cell r="E92" t="str">
            <v>평화정공</v>
          </cell>
          <cell r="F92">
            <v>939</v>
          </cell>
          <cell r="G92">
            <v>1</v>
          </cell>
        </row>
        <row r="93">
          <cell r="B93" t="str">
            <v>79360-34000</v>
          </cell>
          <cell r="C93" t="str">
            <v>HINGE ASSY-RR DR LWR</v>
          </cell>
          <cell r="D93" t="str">
            <v>B</v>
          </cell>
          <cell r="E93" t="str">
            <v>평화정공</v>
          </cell>
          <cell r="F93">
            <v>939</v>
          </cell>
          <cell r="G93">
            <v>1</v>
          </cell>
        </row>
        <row r="94">
          <cell r="B94" t="str">
            <v>71553-34000</v>
          </cell>
          <cell r="C94" t="str">
            <v>GUSSET ASSY-QTR RR,L</v>
          </cell>
          <cell r="D94" t="str">
            <v>B</v>
          </cell>
          <cell r="E94" t="str">
            <v>구영(주)</v>
          </cell>
          <cell r="F94">
            <v>889</v>
          </cell>
          <cell r="G94">
            <v>1</v>
          </cell>
        </row>
        <row r="95">
          <cell r="B95" t="str">
            <v>71563-34000</v>
          </cell>
          <cell r="C95" t="str">
            <v>GUSSET ASSY-QTR RR,R</v>
          </cell>
          <cell r="D95" t="str">
            <v>B</v>
          </cell>
          <cell r="E95" t="str">
            <v>구영(주)</v>
          </cell>
          <cell r="F95">
            <v>889</v>
          </cell>
          <cell r="G95">
            <v>1</v>
          </cell>
        </row>
        <row r="96">
          <cell r="B96" t="str">
            <v>83317-34000</v>
          </cell>
          <cell r="C96" t="str">
            <v>BRKT ASSY-RR DR TRIM</v>
          </cell>
          <cell r="D96" t="str">
            <v>T</v>
          </cell>
          <cell r="E96" t="str">
            <v>구영(주)</v>
          </cell>
          <cell r="F96">
            <v>70</v>
          </cell>
          <cell r="G96">
            <v>8</v>
          </cell>
        </row>
        <row r="97">
          <cell r="B97" t="str">
            <v>64581-34000</v>
          </cell>
          <cell r="C97" t="str">
            <v>BRKT ASSY-FNDR TO FR</v>
          </cell>
          <cell r="D97" t="str">
            <v>B</v>
          </cell>
          <cell r="E97" t="str">
            <v>금정산업</v>
          </cell>
          <cell r="F97">
            <v>375</v>
          </cell>
          <cell r="G97">
            <v>1</v>
          </cell>
        </row>
        <row r="98">
          <cell r="B98" t="str">
            <v>64583-34000</v>
          </cell>
          <cell r="C98" t="str">
            <v>BRKT ASSY-FNDR TO FR</v>
          </cell>
          <cell r="D98" t="str">
            <v>B</v>
          </cell>
          <cell r="E98" t="str">
            <v>금정산업</v>
          </cell>
          <cell r="F98">
            <v>375</v>
          </cell>
          <cell r="G98">
            <v>1</v>
          </cell>
        </row>
        <row r="99">
          <cell r="B99" t="str">
            <v>65115-34000</v>
          </cell>
          <cell r="C99" t="str">
            <v>BRKT ASSY-M/T LEVER</v>
          </cell>
          <cell r="D99" t="str">
            <v>B</v>
          </cell>
          <cell r="E99" t="str">
            <v>금정산업</v>
          </cell>
          <cell r="F99">
            <v>654</v>
          </cell>
          <cell r="G99">
            <v>1</v>
          </cell>
        </row>
        <row r="100">
          <cell r="B100" t="str">
            <v>69225-34000</v>
          </cell>
          <cell r="C100" t="str">
            <v>RAIL-T/LID UPR OTR</v>
          </cell>
          <cell r="D100" t="str">
            <v>B</v>
          </cell>
          <cell r="E100" t="str">
            <v>금정산업</v>
          </cell>
          <cell r="F100">
            <v>209</v>
          </cell>
          <cell r="G100">
            <v>1</v>
          </cell>
        </row>
        <row r="101">
          <cell r="B101" t="str">
            <v>71731-34000</v>
          </cell>
          <cell r="C101" t="str">
            <v>RETAINER ASSY-RR DR</v>
          </cell>
          <cell r="D101" t="str">
            <v>B</v>
          </cell>
          <cell r="E101" t="str">
            <v>금정산업</v>
          </cell>
          <cell r="F101">
            <v>200</v>
          </cell>
          <cell r="G101">
            <v>1</v>
          </cell>
        </row>
        <row r="102">
          <cell r="B102" t="str">
            <v>71741-34000</v>
          </cell>
          <cell r="C102" t="str">
            <v>RETAINER ASSY-RR DR</v>
          </cell>
          <cell r="D102" t="str">
            <v>B</v>
          </cell>
          <cell r="E102" t="str">
            <v>금정산업</v>
          </cell>
          <cell r="F102">
            <v>200</v>
          </cell>
          <cell r="G102">
            <v>1</v>
          </cell>
        </row>
        <row r="103">
          <cell r="B103" t="str">
            <v>77214-34000</v>
          </cell>
          <cell r="C103" t="str">
            <v>REINF-RR DR BELT FIX</v>
          </cell>
          <cell r="D103" t="str">
            <v>B</v>
          </cell>
          <cell r="E103" t="str">
            <v>금정산업</v>
          </cell>
          <cell r="F103">
            <v>116</v>
          </cell>
          <cell r="G103">
            <v>1</v>
          </cell>
        </row>
        <row r="104">
          <cell r="B104" t="str">
            <v>77224-34000</v>
          </cell>
          <cell r="C104" t="str">
            <v>REINF-RR DR BELT FIX</v>
          </cell>
          <cell r="D104" t="str">
            <v>B</v>
          </cell>
          <cell r="E104" t="str">
            <v>금정산업</v>
          </cell>
          <cell r="F104">
            <v>116</v>
          </cell>
          <cell r="G104">
            <v>1</v>
          </cell>
        </row>
        <row r="105">
          <cell r="B105" t="str">
            <v>79130-34000</v>
          </cell>
          <cell r="C105" t="str">
            <v>REINF ASSY-HOOD SIDE</v>
          </cell>
          <cell r="D105" t="str">
            <v>B</v>
          </cell>
          <cell r="E105" t="str">
            <v>금정산업</v>
          </cell>
          <cell r="F105">
            <v>113</v>
          </cell>
          <cell r="G105">
            <v>1</v>
          </cell>
        </row>
        <row r="106">
          <cell r="B106" t="str">
            <v>79140-34000</v>
          </cell>
          <cell r="C106" t="str">
            <v>REINF ASSY-HOOD SIDE</v>
          </cell>
          <cell r="D106" t="str">
            <v>B</v>
          </cell>
          <cell r="E106" t="str">
            <v>금정산업</v>
          </cell>
          <cell r="F106">
            <v>113</v>
          </cell>
          <cell r="G106">
            <v>1</v>
          </cell>
        </row>
        <row r="107">
          <cell r="B107" t="str">
            <v>88501-34101</v>
          </cell>
          <cell r="C107" t="str">
            <v>ADJ ASSY,LH</v>
          </cell>
          <cell r="D107" t="str">
            <v>S</v>
          </cell>
          <cell r="E107" t="str">
            <v>대부기공</v>
          </cell>
          <cell r="F107">
            <v>24442</v>
          </cell>
          <cell r="G107">
            <v>1</v>
          </cell>
        </row>
        <row r="108">
          <cell r="B108" t="str">
            <v>88512-34031</v>
          </cell>
          <cell r="C108" t="str">
            <v>ADJ ASSY-INR,RH</v>
          </cell>
          <cell r="D108" t="str">
            <v>S</v>
          </cell>
          <cell r="E108" t="str">
            <v>대부기공</v>
          </cell>
          <cell r="F108">
            <v>7453</v>
          </cell>
          <cell r="G108">
            <v>1</v>
          </cell>
        </row>
        <row r="109">
          <cell r="B109" t="str">
            <v>88522-34030</v>
          </cell>
          <cell r="C109" t="str">
            <v>ADJUSTER ASSY-OUT,RH</v>
          </cell>
          <cell r="D109" t="str">
            <v>S</v>
          </cell>
          <cell r="E109" t="str">
            <v>대부기공</v>
          </cell>
          <cell r="F109">
            <v>10980</v>
          </cell>
          <cell r="G109">
            <v>1</v>
          </cell>
        </row>
        <row r="110">
          <cell r="B110" t="str">
            <v>88751-37000AQ</v>
          </cell>
          <cell r="C110" t="str">
            <v>KNOB-FR SEAT RECLINE</v>
          </cell>
          <cell r="D110" t="str">
            <v>S</v>
          </cell>
          <cell r="E110" t="str">
            <v>대부기공</v>
          </cell>
          <cell r="F110">
            <v>100</v>
          </cell>
          <cell r="G110">
            <v>1</v>
          </cell>
        </row>
        <row r="111">
          <cell r="B111" t="str">
            <v>88752-37000AQ</v>
          </cell>
          <cell r="C111" t="str">
            <v>KNOB-FR SEAT RECLINE</v>
          </cell>
          <cell r="D111" t="str">
            <v>S</v>
          </cell>
          <cell r="E111" t="str">
            <v>대부기공</v>
          </cell>
          <cell r="F111">
            <v>100</v>
          </cell>
          <cell r="G111">
            <v>1</v>
          </cell>
        </row>
        <row r="112">
          <cell r="B112" t="str">
            <v>14611-08001</v>
          </cell>
          <cell r="C112" t="str">
            <v>SNAP RING</v>
          </cell>
          <cell r="D112" t="str">
            <v>S</v>
          </cell>
          <cell r="E112" t="str">
            <v>대창SPRG</v>
          </cell>
          <cell r="F112">
            <v>10</v>
          </cell>
          <cell r="G112">
            <v>1</v>
          </cell>
        </row>
        <row r="113">
          <cell r="B113" t="str">
            <v>79270-34000</v>
          </cell>
          <cell r="C113" t="str">
            <v>BAR ASSY-T/LID TORSI</v>
          </cell>
          <cell r="D113" t="str">
            <v>T</v>
          </cell>
          <cell r="E113" t="str">
            <v>대창SPRG</v>
          </cell>
          <cell r="F113">
            <v>1318</v>
          </cell>
          <cell r="G113">
            <v>1</v>
          </cell>
        </row>
        <row r="114">
          <cell r="B114" t="str">
            <v>79280-34000</v>
          </cell>
          <cell r="C114" t="str">
            <v>BAR ASSY-T/LID TORSI</v>
          </cell>
          <cell r="D114" t="str">
            <v>T</v>
          </cell>
          <cell r="E114" t="str">
            <v>대창SPRG</v>
          </cell>
          <cell r="F114">
            <v>1318</v>
          </cell>
          <cell r="G114">
            <v>1</v>
          </cell>
        </row>
        <row r="115">
          <cell r="B115" t="str">
            <v>88122-37000</v>
          </cell>
          <cell r="C115" t="str">
            <v>BAR-TRACK RELEASE CO</v>
          </cell>
          <cell r="D115" t="str">
            <v>S</v>
          </cell>
          <cell r="E115" t="str">
            <v>대창SPRG</v>
          </cell>
          <cell r="F115">
            <v>50</v>
          </cell>
          <cell r="G115">
            <v>1</v>
          </cell>
        </row>
        <row r="116">
          <cell r="B116" t="str">
            <v>88301-37000C</v>
          </cell>
          <cell r="C116" t="str">
            <v>PIPE F/BACK(88312/41</v>
          </cell>
          <cell r="D116" t="str">
            <v>S</v>
          </cell>
          <cell r="E116" t="str">
            <v>대창SPRG</v>
          </cell>
          <cell r="F116">
            <v>684</v>
          </cell>
          <cell r="G116">
            <v>1</v>
          </cell>
        </row>
        <row r="117">
          <cell r="B117" t="str">
            <v>88301-37000C</v>
          </cell>
          <cell r="C117" t="str">
            <v>PIPE F/BACK(88312/41</v>
          </cell>
          <cell r="D117" t="str">
            <v>S</v>
          </cell>
          <cell r="E117" t="str">
            <v>대창SPRG</v>
          </cell>
          <cell r="F117">
            <v>684</v>
          </cell>
          <cell r="G117">
            <v>1</v>
          </cell>
        </row>
        <row r="118">
          <cell r="B118" t="str">
            <v>88313-37000</v>
          </cell>
          <cell r="C118" t="str">
            <v>CROSS FRAME-FR BACK</v>
          </cell>
          <cell r="D118" t="str">
            <v>S</v>
          </cell>
          <cell r="E118" t="str">
            <v>대창SPRG</v>
          </cell>
          <cell r="F118">
            <v>374</v>
          </cell>
          <cell r="G118">
            <v>1</v>
          </cell>
        </row>
        <row r="119">
          <cell r="B119" t="str">
            <v>88313-37000</v>
          </cell>
          <cell r="C119" t="str">
            <v>CROSS FRAME-FR BACK</v>
          </cell>
          <cell r="D119" t="str">
            <v>S</v>
          </cell>
          <cell r="E119" t="str">
            <v>대창SPRG</v>
          </cell>
          <cell r="F119">
            <v>374</v>
          </cell>
          <cell r="G119">
            <v>1</v>
          </cell>
        </row>
        <row r="120">
          <cell r="B120" t="str">
            <v>88316-37001</v>
          </cell>
          <cell r="C120" t="str">
            <v>SIDE SUPT FRM ASSY-F</v>
          </cell>
          <cell r="D120" t="str">
            <v>S</v>
          </cell>
          <cell r="E120" t="str">
            <v>대창SPRG</v>
          </cell>
          <cell r="F120">
            <v>599</v>
          </cell>
          <cell r="G120">
            <v>1</v>
          </cell>
        </row>
        <row r="121">
          <cell r="B121" t="str">
            <v>88324-34100</v>
          </cell>
          <cell r="C121" t="str">
            <v>WIRE ASSY-FR SEAT BA</v>
          </cell>
          <cell r="D121" t="str">
            <v>S</v>
          </cell>
          <cell r="E121" t="str">
            <v>대창SPRG</v>
          </cell>
          <cell r="F121">
            <v>732</v>
          </cell>
          <cell r="G121">
            <v>1</v>
          </cell>
        </row>
        <row r="122">
          <cell r="B122" t="str">
            <v>88324-34100</v>
          </cell>
          <cell r="C122" t="str">
            <v>WIRE ASSY-FR SEAT BA</v>
          </cell>
          <cell r="D122" t="str">
            <v>S</v>
          </cell>
          <cell r="E122" t="str">
            <v>대창SPRG</v>
          </cell>
          <cell r="F122">
            <v>732</v>
          </cell>
          <cell r="G122">
            <v>1</v>
          </cell>
        </row>
        <row r="123">
          <cell r="B123" t="str">
            <v>88330-37001</v>
          </cell>
          <cell r="C123" t="str">
            <v>BRKT ASSY-LUMBAR SUP</v>
          </cell>
          <cell r="D123" t="str">
            <v>S</v>
          </cell>
          <cell r="E123" t="str">
            <v>대창SPRG</v>
          </cell>
          <cell r="F123">
            <v>224</v>
          </cell>
          <cell r="G123">
            <v>1</v>
          </cell>
        </row>
        <row r="124">
          <cell r="B124" t="str">
            <v>88334-37001</v>
          </cell>
          <cell r="C124" t="str">
            <v>SPRING-LUMBAR SUPT R</v>
          </cell>
          <cell r="D124" t="str">
            <v>S</v>
          </cell>
          <cell r="E124" t="str">
            <v>대창SPRG</v>
          </cell>
          <cell r="F124">
            <v>36</v>
          </cell>
          <cell r="G124">
            <v>1</v>
          </cell>
        </row>
        <row r="125">
          <cell r="B125" t="str">
            <v>88336-37000</v>
          </cell>
          <cell r="C125" t="str">
            <v>CAM ASSY-L/SUPT</v>
          </cell>
          <cell r="D125" t="str">
            <v>S</v>
          </cell>
          <cell r="E125" t="str">
            <v>대창SPRG</v>
          </cell>
          <cell r="F125">
            <v>375</v>
          </cell>
          <cell r="G125">
            <v>1</v>
          </cell>
        </row>
        <row r="126">
          <cell r="B126" t="str">
            <v>88348-37001</v>
          </cell>
          <cell r="C126" t="str">
            <v>SIDE SUPT FRM ASSY-F</v>
          </cell>
          <cell r="D126" t="str">
            <v>S</v>
          </cell>
          <cell r="E126" t="str">
            <v>대창SPRG</v>
          </cell>
          <cell r="F126">
            <v>564</v>
          </cell>
          <cell r="G126">
            <v>1</v>
          </cell>
        </row>
        <row r="127">
          <cell r="B127" t="str">
            <v>88349-37001</v>
          </cell>
          <cell r="C127" t="str">
            <v>SUPT WIRE ASSY-LUMBA</v>
          </cell>
          <cell r="D127" t="str">
            <v>S</v>
          </cell>
          <cell r="E127" t="str">
            <v>대창SPRG</v>
          </cell>
          <cell r="F127">
            <v>338</v>
          </cell>
          <cell r="G127">
            <v>1</v>
          </cell>
        </row>
        <row r="128">
          <cell r="B128" t="str">
            <v>88416-37001</v>
          </cell>
          <cell r="C128" t="str">
            <v>SIDE SUPT FRM ASSY-F</v>
          </cell>
          <cell r="D128" t="str">
            <v>S</v>
          </cell>
          <cell r="E128" t="str">
            <v>대창SPRG</v>
          </cell>
          <cell r="F128">
            <v>599</v>
          </cell>
          <cell r="G128">
            <v>1</v>
          </cell>
        </row>
        <row r="129">
          <cell r="B129" t="str">
            <v>88448-37001</v>
          </cell>
          <cell r="C129" t="str">
            <v>SIDE SUPT FRM ASSY-F</v>
          </cell>
          <cell r="D129" t="str">
            <v>S</v>
          </cell>
          <cell r="E129" t="str">
            <v>대창SPRG</v>
          </cell>
          <cell r="F129">
            <v>564</v>
          </cell>
          <cell r="G129">
            <v>1</v>
          </cell>
        </row>
        <row r="130">
          <cell r="B130" t="str">
            <v>89110-34000</v>
          </cell>
          <cell r="C130" t="str">
            <v>FRAME &amp; PAD ASSY-RR</v>
          </cell>
          <cell r="D130" t="str">
            <v>S</v>
          </cell>
          <cell r="E130" t="str">
            <v>대창SPRG</v>
          </cell>
          <cell r="F130">
            <v>2100</v>
          </cell>
          <cell r="G130">
            <v>1</v>
          </cell>
        </row>
        <row r="131">
          <cell r="B131" t="str">
            <v>89335-34000</v>
          </cell>
          <cell r="C131" t="str">
            <v>HINGE BRKT ASSY-ARM</v>
          </cell>
          <cell r="D131" t="str">
            <v>S</v>
          </cell>
          <cell r="E131" t="str">
            <v>대창SPRG</v>
          </cell>
          <cell r="F131">
            <v>649</v>
          </cell>
          <cell r="G131">
            <v>1</v>
          </cell>
        </row>
        <row r="132">
          <cell r="B132" t="str">
            <v>81170-34000</v>
          </cell>
          <cell r="C132" t="str">
            <v>ROD ASSY-HOOD STAY</v>
          </cell>
          <cell r="D132" t="str">
            <v>T</v>
          </cell>
          <cell r="E132" t="str">
            <v>삼영공업</v>
          </cell>
          <cell r="F132">
            <v>491</v>
          </cell>
          <cell r="G132">
            <v>1</v>
          </cell>
        </row>
        <row r="133">
          <cell r="B133" t="str">
            <v>81176-33000</v>
          </cell>
          <cell r="C133" t="str">
            <v>BRKT-HOOD STAY ROD</v>
          </cell>
          <cell r="D133" t="str">
            <v>T</v>
          </cell>
          <cell r="E133" t="str">
            <v>삼영공업</v>
          </cell>
          <cell r="F133">
            <v>20</v>
          </cell>
          <cell r="G133">
            <v>1</v>
          </cell>
        </row>
        <row r="134">
          <cell r="B134" t="str">
            <v>81370-34000AQ</v>
          </cell>
          <cell r="C134" t="str">
            <v>ROD&amp;KNOB ASSY-FR DR</v>
          </cell>
          <cell r="D134" t="str">
            <v>T</v>
          </cell>
          <cell r="E134" t="str">
            <v>삼영공업</v>
          </cell>
          <cell r="F134">
            <v>225</v>
          </cell>
          <cell r="G134">
            <v>1</v>
          </cell>
        </row>
        <row r="135">
          <cell r="B135" t="str">
            <v>81371-34000</v>
          </cell>
          <cell r="C135" t="str">
            <v>ROD-FR DR I/S HDL,LH</v>
          </cell>
          <cell r="D135" t="str">
            <v>T</v>
          </cell>
          <cell r="E135" t="str">
            <v>삼영공업</v>
          </cell>
          <cell r="F135">
            <v>101</v>
          </cell>
          <cell r="G135">
            <v>1</v>
          </cell>
        </row>
        <row r="136">
          <cell r="B136" t="str">
            <v>81372-34000</v>
          </cell>
          <cell r="C136" t="str">
            <v>ROD-FR DR I/S HDL,RH</v>
          </cell>
          <cell r="D136" t="str">
            <v>T</v>
          </cell>
          <cell r="E136" t="str">
            <v>삼영공업</v>
          </cell>
          <cell r="F136">
            <v>97</v>
          </cell>
          <cell r="G136">
            <v>1</v>
          </cell>
        </row>
        <row r="137">
          <cell r="B137" t="str">
            <v>81380-34000AQ</v>
          </cell>
          <cell r="C137" t="str">
            <v>ROD&amp;KNOB ASSY-FR DR</v>
          </cell>
          <cell r="D137" t="str">
            <v>T</v>
          </cell>
          <cell r="E137" t="str">
            <v>삼영공업</v>
          </cell>
          <cell r="F137">
            <v>221</v>
          </cell>
          <cell r="G137">
            <v>1</v>
          </cell>
        </row>
        <row r="138">
          <cell r="B138" t="str">
            <v>81470-34010AQ</v>
          </cell>
          <cell r="C138" t="str">
            <v>ROD ASSY-RR DR S/LOC</v>
          </cell>
          <cell r="D138" t="str">
            <v>T</v>
          </cell>
          <cell r="E138" t="str">
            <v>삼영공업</v>
          </cell>
          <cell r="F138">
            <v>485</v>
          </cell>
          <cell r="G138">
            <v>1</v>
          </cell>
        </row>
        <row r="139">
          <cell r="B139" t="str">
            <v>81471-34000</v>
          </cell>
          <cell r="C139" t="str">
            <v>ROD-RR DR I/S HDL,LH</v>
          </cell>
          <cell r="D139" t="str">
            <v>T</v>
          </cell>
          <cell r="E139" t="str">
            <v>삼영공업</v>
          </cell>
          <cell r="F139">
            <v>112</v>
          </cell>
          <cell r="G139">
            <v>1</v>
          </cell>
        </row>
        <row r="140">
          <cell r="B140" t="str">
            <v>81472-34000</v>
          </cell>
          <cell r="C140" t="str">
            <v>ROD-RR DR I/S HDL,LH</v>
          </cell>
          <cell r="D140" t="str">
            <v>T</v>
          </cell>
          <cell r="E140" t="str">
            <v>삼영공업</v>
          </cell>
          <cell r="F140">
            <v>108</v>
          </cell>
          <cell r="G140">
            <v>1</v>
          </cell>
        </row>
        <row r="141">
          <cell r="B141" t="str">
            <v>81480-34010AQ</v>
          </cell>
          <cell r="C141" t="str">
            <v>ROD ASSY-RR DR S/LOC</v>
          </cell>
          <cell r="D141" t="str">
            <v>T</v>
          </cell>
          <cell r="E141" t="str">
            <v>삼영공업</v>
          </cell>
          <cell r="F141">
            <v>479</v>
          </cell>
          <cell r="G141">
            <v>1</v>
          </cell>
        </row>
        <row r="142">
          <cell r="B142" t="str">
            <v>81513-34000</v>
          </cell>
          <cell r="C142" t="str">
            <v>STRIKER ASSY-GL/BOX</v>
          </cell>
          <cell r="D142" t="str">
            <v>T</v>
          </cell>
          <cell r="E142" t="str">
            <v>삼영공업</v>
          </cell>
          <cell r="F142">
            <v>87</v>
          </cell>
          <cell r="G142">
            <v>1</v>
          </cell>
        </row>
        <row r="143">
          <cell r="B143" t="str">
            <v>64100-34000</v>
          </cell>
          <cell r="C143" t="str">
            <v>PNL ASSY-RAD SUPT CO</v>
          </cell>
          <cell r="D143" t="str">
            <v>B</v>
          </cell>
          <cell r="E143" t="str">
            <v>아진산업</v>
          </cell>
          <cell r="F143">
            <v>12589</v>
          </cell>
          <cell r="G143">
            <v>1</v>
          </cell>
        </row>
        <row r="144">
          <cell r="B144" t="str">
            <v>76154-34000</v>
          </cell>
          <cell r="C144" t="str">
            <v>MEMBER ASSY-FR DR UP</v>
          </cell>
          <cell r="D144" t="str">
            <v>B</v>
          </cell>
          <cell r="E144" t="str">
            <v>아진산업</v>
          </cell>
          <cell r="F144">
            <v>1243</v>
          </cell>
          <cell r="G144">
            <v>1</v>
          </cell>
        </row>
        <row r="145">
          <cell r="B145" t="str">
            <v>76164-34000</v>
          </cell>
          <cell r="C145" t="str">
            <v>MEMBER ASSY-FR DR UP</v>
          </cell>
          <cell r="D145" t="str">
            <v>B</v>
          </cell>
          <cell r="E145" t="str">
            <v>아진산업</v>
          </cell>
          <cell r="F145">
            <v>1243</v>
          </cell>
          <cell r="G145">
            <v>1</v>
          </cell>
        </row>
        <row r="146">
          <cell r="B146" t="str">
            <v>88115-37000</v>
          </cell>
          <cell r="C146" t="str">
            <v>"S"SPRING ASSY-FR SE</v>
          </cell>
          <cell r="D146" t="str">
            <v>S</v>
          </cell>
          <cell r="E146" t="str">
            <v>유진기업</v>
          </cell>
          <cell r="F146">
            <v>122</v>
          </cell>
          <cell r="G146">
            <v>1</v>
          </cell>
        </row>
        <row r="147">
          <cell r="B147" t="str">
            <v>88115-37000</v>
          </cell>
          <cell r="C147" t="str">
            <v>"S"SPRING ASSY-FR SE</v>
          </cell>
          <cell r="D147" t="str">
            <v>S</v>
          </cell>
          <cell r="E147" t="str">
            <v>유진기업</v>
          </cell>
          <cell r="F147">
            <v>122</v>
          </cell>
          <cell r="G147">
            <v>1</v>
          </cell>
        </row>
        <row r="148">
          <cell r="B148" t="str">
            <v>88345-37000</v>
          </cell>
          <cell r="C148" t="str">
            <v>S'SPRING-FR LOW</v>
          </cell>
          <cell r="D148" t="str">
            <v>S</v>
          </cell>
          <cell r="E148" t="str">
            <v>유진기업</v>
          </cell>
          <cell r="F148">
            <v>167</v>
          </cell>
          <cell r="G148">
            <v>1</v>
          </cell>
        </row>
        <row r="149">
          <cell r="B149" t="str">
            <v>88347-37000</v>
          </cell>
          <cell r="C149" t="str">
            <v>S'SPRG-FR/BACK UPR</v>
          </cell>
          <cell r="D149" t="str">
            <v>S</v>
          </cell>
          <cell r="E149" t="str">
            <v>유진기업</v>
          </cell>
          <cell r="F149">
            <v>143</v>
          </cell>
          <cell r="G149">
            <v>1</v>
          </cell>
        </row>
        <row r="150">
          <cell r="B150" t="str">
            <v>88347-37000</v>
          </cell>
          <cell r="C150" t="str">
            <v>S'SPRG-FR/BACK UPR</v>
          </cell>
          <cell r="D150" t="str">
            <v>S</v>
          </cell>
          <cell r="E150" t="str">
            <v>유진기업</v>
          </cell>
          <cell r="F150">
            <v>143</v>
          </cell>
          <cell r="G150">
            <v>1</v>
          </cell>
        </row>
        <row r="151">
          <cell r="B151" t="str">
            <v>88446-37000</v>
          </cell>
          <cell r="C151" t="str">
            <v>"S" SPRING-FR SEAT B</v>
          </cell>
          <cell r="D151" t="str">
            <v>S</v>
          </cell>
          <cell r="E151" t="str">
            <v>유진기업</v>
          </cell>
          <cell r="F151">
            <v>167</v>
          </cell>
          <cell r="G151">
            <v>1</v>
          </cell>
        </row>
        <row r="152">
          <cell r="B152" t="str">
            <v>88446-37000</v>
          </cell>
          <cell r="C152" t="str">
            <v>"S" SPRING-FR SEAT B</v>
          </cell>
          <cell r="D152" t="str">
            <v>S</v>
          </cell>
          <cell r="E152" t="str">
            <v>유진기업</v>
          </cell>
          <cell r="F152">
            <v>167</v>
          </cell>
          <cell r="G152">
            <v>1</v>
          </cell>
        </row>
        <row r="153">
          <cell r="B153" t="str">
            <v>65770-34000</v>
          </cell>
          <cell r="C153" t="str">
            <v>MBR ASSY-RR FLR CTR</v>
          </cell>
          <cell r="D153" t="str">
            <v>B</v>
          </cell>
          <cell r="E153" t="str">
            <v>일지산업</v>
          </cell>
          <cell r="F153">
            <v>2661</v>
          </cell>
          <cell r="G153">
            <v>1</v>
          </cell>
        </row>
        <row r="154">
          <cell r="B154" t="str">
            <v>71653-34000</v>
          </cell>
          <cell r="C154" t="str">
            <v>PNL ASSY-QTR INR UPR</v>
          </cell>
          <cell r="D154" t="str">
            <v>B</v>
          </cell>
          <cell r="E154" t="str">
            <v>일지산업</v>
          </cell>
          <cell r="F154">
            <v>1937</v>
          </cell>
          <cell r="G154">
            <v>1</v>
          </cell>
        </row>
        <row r="155">
          <cell r="B155" t="str">
            <v>71663-34000</v>
          </cell>
          <cell r="C155" t="str">
            <v>PNL ASSY-QTR INR UPR</v>
          </cell>
          <cell r="D155" t="str">
            <v>B</v>
          </cell>
          <cell r="E155" t="str">
            <v>일지산업</v>
          </cell>
          <cell r="F155">
            <v>1917</v>
          </cell>
          <cell r="G155">
            <v>1</v>
          </cell>
        </row>
        <row r="156">
          <cell r="B156" t="str">
            <v>88153-34000</v>
          </cell>
          <cell r="C156" t="str">
            <v>TENSION WIRE-FR SEAT</v>
          </cell>
          <cell r="D156" t="str">
            <v>S</v>
          </cell>
          <cell r="E156" t="str">
            <v>홍명기업</v>
          </cell>
          <cell r="F156">
            <v>84</v>
          </cell>
          <cell r="G156">
            <v>1</v>
          </cell>
        </row>
        <row r="157">
          <cell r="B157" t="str">
            <v>88153-34000</v>
          </cell>
          <cell r="C157" t="str">
            <v>TENSION WIRE-FR SEAT</v>
          </cell>
          <cell r="D157" t="str">
            <v>S</v>
          </cell>
          <cell r="E157" t="str">
            <v>홍명기업</v>
          </cell>
          <cell r="F157">
            <v>84</v>
          </cell>
          <cell r="G157">
            <v>1</v>
          </cell>
        </row>
        <row r="158">
          <cell r="B158" t="str">
            <v>88153-37001</v>
          </cell>
          <cell r="C158" t="str">
            <v>INSERT WIRE ASSY-FR</v>
          </cell>
          <cell r="D158" t="str">
            <v>S</v>
          </cell>
          <cell r="E158" t="str">
            <v>홍명기업</v>
          </cell>
          <cell r="F158">
            <v>378</v>
          </cell>
          <cell r="G158">
            <v>1</v>
          </cell>
        </row>
        <row r="159">
          <cell r="B159" t="str">
            <v>88253-37001</v>
          </cell>
          <cell r="C159" t="str">
            <v>INSERT WIRE ASSY-FR</v>
          </cell>
          <cell r="D159" t="str">
            <v>S</v>
          </cell>
          <cell r="E159" t="str">
            <v>홍명기업</v>
          </cell>
          <cell r="F159">
            <v>378</v>
          </cell>
          <cell r="G159">
            <v>1</v>
          </cell>
        </row>
        <row r="160">
          <cell r="B160" t="str">
            <v>89153-23000</v>
          </cell>
          <cell r="C160" t="str">
            <v>TENSION WIRE</v>
          </cell>
          <cell r="D160" t="str">
            <v>S</v>
          </cell>
          <cell r="E160" t="str">
            <v>홍명기업</v>
          </cell>
          <cell r="F160">
            <v>17</v>
          </cell>
          <cell r="G160">
            <v>1</v>
          </cell>
        </row>
        <row r="161">
          <cell r="B161" t="str">
            <v>89153-34000</v>
          </cell>
          <cell r="C161" t="str">
            <v>TENSION WIRE-RR CUSH</v>
          </cell>
          <cell r="D161" t="str">
            <v>S</v>
          </cell>
          <cell r="E161" t="str">
            <v>홍명기업</v>
          </cell>
          <cell r="F161">
            <v>84</v>
          </cell>
          <cell r="G161">
            <v>1</v>
          </cell>
        </row>
        <row r="162">
          <cell r="B162" t="str">
            <v>89154-14000</v>
          </cell>
          <cell r="C162" t="str">
            <v>TENSION WIRE</v>
          </cell>
          <cell r="D162" t="str">
            <v>S</v>
          </cell>
          <cell r="E162" t="str">
            <v>홍명기업</v>
          </cell>
          <cell r="F162">
            <v>20</v>
          </cell>
          <cell r="G162">
            <v>1</v>
          </cell>
        </row>
        <row r="163">
          <cell r="B163" t="str">
            <v>89154-14000</v>
          </cell>
          <cell r="C163" t="str">
            <v>TENSION WIRE</v>
          </cell>
          <cell r="D163" t="str">
            <v>S</v>
          </cell>
          <cell r="E163" t="str">
            <v>홍명기업</v>
          </cell>
          <cell r="F163">
            <v>20</v>
          </cell>
          <cell r="G163">
            <v>1</v>
          </cell>
        </row>
        <row r="164">
          <cell r="B164" t="str">
            <v>89154-34000</v>
          </cell>
          <cell r="C164" t="str">
            <v>TENSION WIRE-RR CUSH</v>
          </cell>
          <cell r="D164" t="str">
            <v>S</v>
          </cell>
          <cell r="E164" t="str">
            <v>홍명기업</v>
          </cell>
          <cell r="F164">
            <v>84</v>
          </cell>
          <cell r="G164">
            <v>1</v>
          </cell>
        </row>
        <row r="165">
          <cell r="B165" t="str">
            <v>89154-34000</v>
          </cell>
          <cell r="C165" t="str">
            <v>TENSION WIRE-RR CUSH</v>
          </cell>
          <cell r="D165" t="str">
            <v>S</v>
          </cell>
          <cell r="E165" t="str">
            <v>홍명기업</v>
          </cell>
          <cell r="F165">
            <v>84</v>
          </cell>
          <cell r="G165">
            <v>1</v>
          </cell>
        </row>
        <row r="166">
          <cell r="B166" t="str">
            <v>65113-34000</v>
          </cell>
          <cell r="C166" t="str">
            <v>MBR-CTR FLR RR CROSS</v>
          </cell>
          <cell r="D166" t="str">
            <v>B</v>
          </cell>
          <cell r="E166" t="str">
            <v>대덕사</v>
          </cell>
          <cell r="F166">
            <v>954</v>
          </cell>
          <cell r="G166">
            <v>1</v>
          </cell>
        </row>
        <row r="167">
          <cell r="B167" t="str">
            <v>65114-34000</v>
          </cell>
          <cell r="C167" t="str">
            <v>MBR-CTR FLR RR CROSS</v>
          </cell>
          <cell r="D167" t="str">
            <v>B</v>
          </cell>
          <cell r="E167" t="str">
            <v>대덕사</v>
          </cell>
          <cell r="F167">
            <v>954</v>
          </cell>
          <cell r="G167">
            <v>1</v>
          </cell>
        </row>
        <row r="168">
          <cell r="B168" t="str">
            <v>65121-34000</v>
          </cell>
          <cell r="C168" t="str">
            <v>PNL ASSY-CTR FLR REI</v>
          </cell>
          <cell r="D168" t="str">
            <v>B</v>
          </cell>
          <cell r="E168" t="str">
            <v>대덕사</v>
          </cell>
          <cell r="F168">
            <v>5819</v>
          </cell>
          <cell r="G168">
            <v>1</v>
          </cell>
        </row>
        <row r="169">
          <cell r="B169" t="str">
            <v>65126-34000</v>
          </cell>
          <cell r="C169" t="str">
            <v>SUPT-CTR FLR FR,LH</v>
          </cell>
          <cell r="D169" t="str">
            <v>B</v>
          </cell>
          <cell r="E169" t="str">
            <v>대덕사</v>
          </cell>
          <cell r="F169">
            <v>345</v>
          </cell>
          <cell r="G169">
            <v>1</v>
          </cell>
        </row>
        <row r="170">
          <cell r="B170" t="str">
            <v>65136-34000</v>
          </cell>
          <cell r="C170" t="str">
            <v>SUPT-CTR FLR FR,RH</v>
          </cell>
          <cell r="D170" t="str">
            <v>B</v>
          </cell>
          <cell r="E170" t="str">
            <v>대덕사</v>
          </cell>
          <cell r="F170">
            <v>345</v>
          </cell>
          <cell r="G170">
            <v>1</v>
          </cell>
        </row>
        <row r="171">
          <cell r="B171" t="str">
            <v>65210-34000</v>
          </cell>
          <cell r="C171" t="str">
            <v>MBR ASSY-CTR FLR SID</v>
          </cell>
          <cell r="D171" t="str">
            <v>B</v>
          </cell>
          <cell r="E171" t="str">
            <v>대덕사</v>
          </cell>
          <cell r="F171">
            <v>1470</v>
          </cell>
          <cell r="G171">
            <v>1</v>
          </cell>
        </row>
        <row r="172">
          <cell r="B172" t="str">
            <v>65220-34000</v>
          </cell>
          <cell r="C172" t="str">
            <v>MBR ASSY-CTR FLR SID</v>
          </cell>
          <cell r="D172" t="str">
            <v>B</v>
          </cell>
          <cell r="E172" t="str">
            <v>대덕사</v>
          </cell>
          <cell r="F172">
            <v>1470</v>
          </cell>
          <cell r="G172">
            <v>1</v>
          </cell>
        </row>
        <row r="173">
          <cell r="B173" t="str">
            <v>65314-34000</v>
          </cell>
          <cell r="C173" t="str">
            <v>MBR-RR SEAT MTG CROS</v>
          </cell>
          <cell r="D173" t="str">
            <v>B</v>
          </cell>
          <cell r="E173" t="str">
            <v>대덕사</v>
          </cell>
          <cell r="F173">
            <v>1634</v>
          </cell>
          <cell r="G173">
            <v>1</v>
          </cell>
        </row>
        <row r="174">
          <cell r="B174" t="str">
            <v>65581-34000</v>
          </cell>
          <cell r="C174" t="str">
            <v>BRKT ASSY-SPARE TIRE</v>
          </cell>
          <cell r="D174" t="str">
            <v>B</v>
          </cell>
          <cell r="E174" t="str">
            <v>대덕사</v>
          </cell>
          <cell r="F174">
            <v>217</v>
          </cell>
          <cell r="G174">
            <v>1</v>
          </cell>
        </row>
        <row r="175">
          <cell r="B175" t="str">
            <v>37150-34101</v>
          </cell>
          <cell r="C175" t="str">
            <v>TRAY ASSY-BATTERY</v>
          </cell>
          <cell r="D175" t="str">
            <v>L</v>
          </cell>
          <cell r="E175" t="str">
            <v>세호(주)</v>
          </cell>
          <cell r="F175">
            <v>1248</v>
          </cell>
          <cell r="G175">
            <v>1</v>
          </cell>
        </row>
        <row r="176">
          <cell r="B176" t="str">
            <v>64741-34000</v>
          </cell>
          <cell r="C176" t="str">
            <v>PNL ASSY-SIDE SILL I</v>
          </cell>
          <cell r="D176" t="str">
            <v>B</v>
          </cell>
          <cell r="E176" t="str">
            <v>세호(주)</v>
          </cell>
          <cell r="F176">
            <v>884</v>
          </cell>
          <cell r="G176">
            <v>1</v>
          </cell>
        </row>
        <row r="177">
          <cell r="B177" t="str">
            <v>64742-34000</v>
          </cell>
          <cell r="C177" t="str">
            <v>PNL ASSY-SIDE SILL I</v>
          </cell>
          <cell r="D177" t="str">
            <v>B</v>
          </cell>
          <cell r="E177" t="str">
            <v>세호(주)</v>
          </cell>
          <cell r="F177">
            <v>884</v>
          </cell>
          <cell r="G177">
            <v>1</v>
          </cell>
        </row>
        <row r="178">
          <cell r="B178" t="str">
            <v>65331-34000</v>
          </cell>
          <cell r="C178" t="str">
            <v>BRKT ASSY-RR S/BELT</v>
          </cell>
          <cell r="D178" t="str">
            <v>B</v>
          </cell>
          <cell r="E178" t="str">
            <v>세호(주)</v>
          </cell>
          <cell r="F178">
            <v>951</v>
          </cell>
          <cell r="G178">
            <v>1</v>
          </cell>
        </row>
        <row r="179">
          <cell r="B179" t="str">
            <v>65332-34000</v>
          </cell>
          <cell r="C179" t="str">
            <v>BRKT ASSY-RR S/BELT</v>
          </cell>
          <cell r="D179" t="str">
            <v>B</v>
          </cell>
          <cell r="E179" t="str">
            <v>세호(주)</v>
          </cell>
          <cell r="F179">
            <v>951</v>
          </cell>
          <cell r="G179">
            <v>1</v>
          </cell>
        </row>
        <row r="180">
          <cell r="B180" t="str">
            <v>65525-34000</v>
          </cell>
          <cell r="C180" t="str">
            <v>REINF ASSY-RR JACK U</v>
          </cell>
          <cell r="D180" t="str">
            <v>B</v>
          </cell>
          <cell r="E180" t="str">
            <v>세호(주)</v>
          </cell>
          <cell r="F180">
            <v>1888</v>
          </cell>
          <cell r="G180">
            <v>1</v>
          </cell>
        </row>
        <row r="181">
          <cell r="B181" t="str">
            <v>71315-34000</v>
          </cell>
          <cell r="C181" t="str">
            <v>REINF ASSY-S/SILL OT</v>
          </cell>
          <cell r="D181" t="str">
            <v>B</v>
          </cell>
          <cell r="E181" t="str">
            <v>세호(주)</v>
          </cell>
          <cell r="F181">
            <v>1654</v>
          </cell>
          <cell r="G181">
            <v>1</v>
          </cell>
        </row>
        <row r="182">
          <cell r="B182" t="str">
            <v>71325-34000</v>
          </cell>
          <cell r="C182" t="str">
            <v>REINF ASSY-S/SILL OT</v>
          </cell>
          <cell r="D182" t="str">
            <v>B</v>
          </cell>
          <cell r="E182" t="str">
            <v>세호(주)</v>
          </cell>
          <cell r="F182">
            <v>1654</v>
          </cell>
          <cell r="G182">
            <v>1</v>
          </cell>
        </row>
        <row r="183">
          <cell r="B183" t="str">
            <v>71401-34000</v>
          </cell>
          <cell r="C183" t="str">
            <v>PLR ASSY-CTR INR COM</v>
          </cell>
          <cell r="D183" t="str">
            <v>B</v>
          </cell>
          <cell r="E183" t="str">
            <v>세호(주)</v>
          </cell>
          <cell r="F183">
            <v>6379</v>
          </cell>
          <cell r="G183">
            <v>1</v>
          </cell>
        </row>
        <row r="184">
          <cell r="B184" t="str">
            <v>71402-34000</v>
          </cell>
          <cell r="C184" t="str">
            <v>PLR ASSY-CTR INR COM</v>
          </cell>
          <cell r="D184" t="str">
            <v>B</v>
          </cell>
          <cell r="E184" t="str">
            <v>세호(주)</v>
          </cell>
          <cell r="F184">
            <v>6379</v>
          </cell>
          <cell r="G184">
            <v>1</v>
          </cell>
        </row>
        <row r="185">
          <cell r="B185" t="str">
            <v>71352-34000</v>
          </cell>
          <cell r="C185" t="str">
            <v>RAIL-ROOF SIDE OTR F</v>
          </cell>
          <cell r="D185" t="str">
            <v>B</v>
          </cell>
          <cell r="E185" t="str">
            <v>영화공업</v>
          </cell>
          <cell r="F185">
            <v>292</v>
          </cell>
          <cell r="G185">
            <v>1</v>
          </cell>
        </row>
        <row r="186">
          <cell r="B186" t="str">
            <v>71354-34000</v>
          </cell>
          <cell r="C186" t="str">
            <v>RAIL-ROOF SIDE OTR R</v>
          </cell>
          <cell r="D186" t="str">
            <v>B</v>
          </cell>
          <cell r="E186" t="str">
            <v>영화공업</v>
          </cell>
          <cell r="F186">
            <v>261</v>
          </cell>
          <cell r="G186">
            <v>1</v>
          </cell>
        </row>
        <row r="187">
          <cell r="B187" t="str">
            <v>71362-34000</v>
          </cell>
          <cell r="C187" t="str">
            <v>RAIL-ROOF SIDE OTR F</v>
          </cell>
          <cell r="D187" t="str">
            <v>B</v>
          </cell>
          <cell r="E187" t="str">
            <v>영화공업</v>
          </cell>
          <cell r="F187">
            <v>292</v>
          </cell>
          <cell r="G187">
            <v>1</v>
          </cell>
        </row>
        <row r="188">
          <cell r="B188" t="str">
            <v>71364-34000</v>
          </cell>
          <cell r="C188" t="str">
            <v>RAIL-ROOF SIDE OTR R</v>
          </cell>
          <cell r="D188" t="str">
            <v>B</v>
          </cell>
          <cell r="E188" t="str">
            <v>영화공업</v>
          </cell>
          <cell r="F188">
            <v>261</v>
          </cell>
          <cell r="G188">
            <v>1</v>
          </cell>
        </row>
        <row r="189">
          <cell r="B189" t="str">
            <v>71693-37000</v>
          </cell>
          <cell r="C189" t="str">
            <v>BRKT ASSY-RR W/GUARD</v>
          </cell>
          <cell r="D189" t="str">
            <v>B</v>
          </cell>
          <cell r="E189" t="str">
            <v>영화공업</v>
          </cell>
          <cell r="F189">
            <v>47</v>
          </cell>
          <cell r="G189">
            <v>1</v>
          </cell>
        </row>
        <row r="190">
          <cell r="B190" t="str">
            <v>79710-34000</v>
          </cell>
          <cell r="C190" t="str">
            <v>REINF ASSY-T/LID LAT</v>
          </cell>
          <cell r="D190" t="str">
            <v>B</v>
          </cell>
          <cell r="E190" t="str">
            <v>영화공업</v>
          </cell>
          <cell r="F190">
            <v>126</v>
          </cell>
          <cell r="G190">
            <v>1</v>
          </cell>
        </row>
        <row r="191">
          <cell r="B191" t="str">
            <v>79730-34000</v>
          </cell>
          <cell r="C191" t="str">
            <v>REINF ASSY-T/LID HIN</v>
          </cell>
          <cell r="D191" t="str">
            <v>B</v>
          </cell>
          <cell r="E191" t="str">
            <v>영화공업</v>
          </cell>
          <cell r="F191">
            <v>170</v>
          </cell>
          <cell r="G191">
            <v>1</v>
          </cell>
        </row>
        <row r="192">
          <cell r="B192" t="str">
            <v>79740-34000</v>
          </cell>
          <cell r="C192" t="str">
            <v>REINF ASSY-T/LID HIN</v>
          </cell>
          <cell r="D192" t="str">
            <v>B</v>
          </cell>
          <cell r="E192" t="str">
            <v>영화공업</v>
          </cell>
          <cell r="F192">
            <v>170</v>
          </cell>
          <cell r="G192">
            <v>1</v>
          </cell>
        </row>
        <row r="193">
          <cell r="B193" t="str">
            <v>86849-33000</v>
          </cell>
          <cell r="C193" t="str">
            <v>SPRG NUT-RR M/GUARD</v>
          </cell>
          <cell r="D193" t="str">
            <v>T</v>
          </cell>
          <cell r="E193" t="str">
            <v>영화공업</v>
          </cell>
          <cell r="F193">
            <v>33</v>
          </cell>
          <cell r="G193">
            <v>4</v>
          </cell>
        </row>
        <row r="194">
          <cell r="B194" t="str">
            <v>86849-33000</v>
          </cell>
          <cell r="C194" t="str">
            <v>SPRG NUT-RR M/GUARD</v>
          </cell>
          <cell r="D194" t="str">
            <v>T</v>
          </cell>
          <cell r="E194" t="str">
            <v>영화공업</v>
          </cell>
          <cell r="F194">
            <v>33</v>
          </cell>
          <cell r="G194">
            <v>4</v>
          </cell>
        </row>
        <row r="195">
          <cell r="B195" t="str">
            <v>64501-34000</v>
          </cell>
          <cell r="C195" t="str">
            <v>PNL ASSY-F/APRON I/O</v>
          </cell>
          <cell r="D195" t="str">
            <v>B</v>
          </cell>
          <cell r="E195" t="str">
            <v>대성사</v>
          </cell>
          <cell r="F195">
            <v>13303</v>
          </cell>
          <cell r="G195">
            <v>1</v>
          </cell>
        </row>
        <row r="196">
          <cell r="B196" t="str">
            <v>64502-34000</v>
          </cell>
          <cell r="C196" t="str">
            <v>PNL ASSY-F/APRON I/O</v>
          </cell>
          <cell r="D196" t="str">
            <v>B</v>
          </cell>
          <cell r="E196" t="str">
            <v>대성사</v>
          </cell>
          <cell r="F196">
            <v>12069</v>
          </cell>
          <cell r="G196">
            <v>1</v>
          </cell>
        </row>
        <row r="197">
          <cell r="B197" t="str">
            <v>66701-34000</v>
          </cell>
          <cell r="C197" t="str">
            <v>PNL ASSY-COWL COMPL</v>
          </cell>
          <cell r="D197" t="str">
            <v>B</v>
          </cell>
          <cell r="E197" t="str">
            <v>대성사</v>
          </cell>
          <cell r="F197">
            <v>16457</v>
          </cell>
          <cell r="G197">
            <v>1</v>
          </cell>
        </row>
        <row r="198">
          <cell r="B198" t="str">
            <v>88118-34001</v>
          </cell>
          <cell r="C198" t="str">
            <v>FRAME ASSY-FR CUSHIO</v>
          </cell>
          <cell r="D198" t="str">
            <v>S</v>
          </cell>
          <cell r="E198" t="str">
            <v>대성사</v>
          </cell>
          <cell r="F198">
            <v>1977</v>
          </cell>
          <cell r="G198">
            <v>1</v>
          </cell>
        </row>
        <row r="199">
          <cell r="B199" t="str">
            <v>88118-34001</v>
          </cell>
          <cell r="C199" t="str">
            <v>FRAME ASSY-FR CUSHIO</v>
          </cell>
          <cell r="D199" t="str">
            <v>S</v>
          </cell>
          <cell r="E199" t="str">
            <v>대성사</v>
          </cell>
          <cell r="F199">
            <v>1977</v>
          </cell>
          <cell r="G199">
            <v>1</v>
          </cell>
        </row>
        <row r="200">
          <cell r="B200" t="str">
            <v>65170-34000</v>
          </cell>
          <cell r="C200" t="str">
            <v>PNL ASSY-S/SILL INR,</v>
          </cell>
          <cell r="D200" t="str">
            <v>B</v>
          </cell>
          <cell r="E200" t="str">
            <v>대흥공업</v>
          </cell>
          <cell r="F200">
            <v>3266</v>
          </cell>
          <cell r="G200">
            <v>1</v>
          </cell>
        </row>
        <row r="201">
          <cell r="B201" t="str">
            <v>65180-34000</v>
          </cell>
          <cell r="C201" t="str">
            <v>PNL ASSY-S/SILL INR,</v>
          </cell>
          <cell r="D201" t="str">
            <v>B</v>
          </cell>
          <cell r="E201" t="str">
            <v>대흥공업</v>
          </cell>
          <cell r="F201">
            <v>3266</v>
          </cell>
          <cell r="G201">
            <v>1</v>
          </cell>
        </row>
        <row r="202">
          <cell r="B202" t="str">
            <v>69300-34002</v>
          </cell>
          <cell r="C202" t="str">
            <v>PNL ASSY-RR P/TRAY C</v>
          </cell>
          <cell r="D202" t="str">
            <v>B</v>
          </cell>
          <cell r="E202" t="str">
            <v>대흥공업</v>
          </cell>
          <cell r="F202">
            <v>5881</v>
          </cell>
          <cell r="G202">
            <v>1</v>
          </cell>
        </row>
        <row r="203">
          <cell r="B203" t="str">
            <v>66855-34002D</v>
          </cell>
          <cell r="C203" t="str">
            <v>PLT &amp; BAR ASSY-S/COL</v>
          </cell>
          <cell r="D203" t="str">
            <v>B</v>
          </cell>
          <cell r="E203" t="str">
            <v>덕성산업</v>
          </cell>
          <cell r="F203">
            <v>1070</v>
          </cell>
          <cell r="G203">
            <v>1</v>
          </cell>
        </row>
        <row r="204">
          <cell r="B204" t="str">
            <v>88320-37000</v>
          </cell>
          <cell r="C204" t="str">
            <v>TUBE-FR SEAT H/REST,</v>
          </cell>
          <cell r="D204" t="str">
            <v>S</v>
          </cell>
          <cell r="E204" t="str">
            <v>동지물산</v>
          </cell>
          <cell r="F204">
            <v>124</v>
          </cell>
          <cell r="G204">
            <v>1</v>
          </cell>
        </row>
        <row r="205">
          <cell r="B205" t="str">
            <v>88320-37000</v>
          </cell>
          <cell r="C205" t="str">
            <v>TUBE-FR SEAT H/REST,</v>
          </cell>
          <cell r="D205" t="str">
            <v>S</v>
          </cell>
          <cell r="E205" t="str">
            <v>동지물산</v>
          </cell>
          <cell r="F205">
            <v>124</v>
          </cell>
          <cell r="G205">
            <v>1</v>
          </cell>
        </row>
        <row r="206">
          <cell r="B206" t="str">
            <v>88420-37001</v>
          </cell>
          <cell r="C206" t="str">
            <v>TUBE-FR SEAT H/REST,</v>
          </cell>
          <cell r="D206" t="str">
            <v>S</v>
          </cell>
          <cell r="E206" t="str">
            <v>동지물산</v>
          </cell>
          <cell r="F206">
            <v>124</v>
          </cell>
          <cell r="G206">
            <v>1</v>
          </cell>
        </row>
        <row r="207">
          <cell r="B207" t="str">
            <v>88420-37001</v>
          </cell>
          <cell r="C207" t="str">
            <v>TUBE-FR SEAT H/REST,</v>
          </cell>
          <cell r="D207" t="str">
            <v>S</v>
          </cell>
          <cell r="E207" t="str">
            <v>동지물산</v>
          </cell>
          <cell r="F207">
            <v>124</v>
          </cell>
          <cell r="G207">
            <v>1</v>
          </cell>
        </row>
        <row r="208">
          <cell r="B208" t="str">
            <v>65340-34000</v>
          </cell>
          <cell r="C208" t="str">
            <v>MBR ASSY-RR FLR FR</v>
          </cell>
          <cell r="D208" t="str">
            <v>B</v>
          </cell>
          <cell r="E208" t="str">
            <v>성우금속</v>
          </cell>
          <cell r="F208">
            <v>5586</v>
          </cell>
          <cell r="G208">
            <v>1</v>
          </cell>
        </row>
        <row r="209">
          <cell r="B209" t="str">
            <v>65701-34000</v>
          </cell>
          <cell r="C209" t="str">
            <v>MBR ASSY-RR FLR SIDE</v>
          </cell>
          <cell r="D209" t="str">
            <v>B</v>
          </cell>
          <cell r="E209" t="str">
            <v>성우금속</v>
          </cell>
          <cell r="F209">
            <v>15076</v>
          </cell>
          <cell r="G209">
            <v>1</v>
          </cell>
        </row>
        <row r="210">
          <cell r="B210" t="str">
            <v>65702-34000</v>
          </cell>
          <cell r="C210" t="str">
            <v>MBR ASSY-RR FLR SIDE</v>
          </cell>
          <cell r="D210" t="str">
            <v>B</v>
          </cell>
          <cell r="E210" t="str">
            <v>성우금속</v>
          </cell>
          <cell r="F210">
            <v>15386</v>
          </cell>
          <cell r="G210">
            <v>1</v>
          </cell>
        </row>
        <row r="211">
          <cell r="B211" t="str">
            <v>87783-34000</v>
          </cell>
          <cell r="C211" t="str">
            <v>MLDG ASSY-DRIP RAIL</v>
          </cell>
          <cell r="D211" t="str">
            <v>T</v>
          </cell>
          <cell r="E211" t="str">
            <v>성우금속</v>
          </cell>
          <cell r="F211">
            <v>7037</v>
          </cell>
          <cell r="G211">
            <v>1</v>
          </cell>
        </row>
        <row r="212">
          <cell r="B212" t="str">
            <v>87784-34000</v>
          </cell>
          <cell r="C212" t="str">
            <v>MLDG ASSY-DRIP RAIL</v>
          </cell>
          <cell r="D212" t="str">
            <v>T</v>
          </cell>
          <cell r="E212" t="str">
            <v>성우금속</v>
          </cell>
          <cell r="F212">
            <v>7037</v>
          </cell>
          <cell r="G212">
            <v>1</v>
          </cell>
        </row>
        <row r="213">
          <cell r="B213" t="str">
            <v>82210-34100</v>
          </cell>
          <cell r="C213" t="str">
            <v>W/STRIP ASSY-FR DR B</v>
          </cell>
          <cell r="D213" t="str">
            <v>T</v>
          </cell>
          <cell r="E213" t="str">
            <v>세동(주)</v>
          </cell>
          <cell r="F213">
            <v>1682</v>
          </cell>
          <cell r="G213">
            <v>1</v>
          </cell>
        </row>
        <row r="214">
          <cell r="B214" t="str">
            <v>82220-34100</v>
          </cell>
          <cell r="C214" t="str">
            <v>W/STRIP ASSY-FR DR B</v>
          </cell>
          <cell r="D214" t="str">
            <v>T</v>
          </cell>
          <cell r="E214" t="str">
            <v>세동(주)</v>
          </cell>
          <cell r="F214">
            <v>1682</v>
          </cell>
          <cell r="G214">
            <v>1</v>
          </cell>
        </row>
        <row r="215">
          <cell r="B215" t="str">
            <v>83210-34100</v>
          </cell>
          <cell r="C215" t="str">
            <v>W/STRIP ASSY-RR DR B</v>
          </cell>
          <cell r="D215" t="str">
            <v>T</v>
          </cell>
          <cell r="E215" t="str">
            <v>세동(주)</v>
          </cell>
          <cell r="F215">
            <v>1576</v>
          </cell>
          <cell r="G215">
            <v>1</v>
          </cell>
        </row>
        <row r="216">
          <cell r="B216" t="str">
            <v>83220-34100</v>
          </cell>
          <cell r="C216" t="str">
            <v>W/STRIP ASSY-RR DR B</v>
          </cell>
          <cell r="D216" t="str">
            <v>T</v>
          </cell>
          <cell r="E216" t="str">
            <v>세동(주)</v>
          </cell>
          <cell r="F216">
            <v>1576</v>
          </cell>
          <cell r="G216">
            <v>1</v>
          </cell>
        </row>
        <row r="217">
          <cell r="B217" t="str">
            <v>86131-34100</v>
          </cell>
          <cell r="C217" t="str">
            <v>MLDG-W/S GLASS UPR(B</v>
          </cell>
          <cell r="D217" t="str">
            <v>T</v>
          </cell>
          <cell r="E217" t="str">
            <v>우영산업</v>
          </cell>
          <cell r="F217">
            <v>1925</v>
          </cell>
          <cell r="G217">
            <v>1</v>
          </cell>
        </row>
        <row r="218">
          <cell r="B218" t="str">
            <v>86132-34100</v>
          </cell>
          <cell r="C218" t="str">
            <v>MLDG-W/S GLASS(BR),R</v>
          </cell>
          <cell r="D218" t="str">
            <v>T</v>
          </cell>
          <cell r="E218" t="str">
            <v>우영산업</v>
          </cell>
          <cell r="F218">
            <v>1071</v>
          </cell>
          <cell r="G218">
            <v>1</v>
          </cell>
        </row>
        <row r="219">
          <cell r="B219" t="str">
            <v>87130-34100</v>
          </cell>
          <cell r="C219" t="str">
            <v>MLDG ASSY-RR WDW GLA</v>
          </cell>
          <cell r="D219" t="str">
            <v>T</v>
          </cell>
          <cell r="E219" t="str">
            <v>우영산업</v>
          </cell>
          <cell r="F219">
            <v>3581</v>
          </cell>
          <cell r="G219">
            <v>1</v>
          </cell>
        </row>
        <row r="220">
          <cell r="B220" t="str">
            <v>87135-34000</v>
          </cell>
          <cell r="C220" t="str">
            <v>MLDG-RR WDW LWR COVE</v>
          </cell>
          <cell r="D220" t="str">
            <v>T</v>
          </cell>
          <cell r="E220" t="str">
            <v>우영산업</v>
          </cell>
          <cell r="F220">
            <v>934</v>
          </cell>
          <cell r="G220">
            <v>1</v>
          </cell>
        </row>
        <row r="221">
          <cell r="B221" t="str">
            <v>87140-34100</v>
          </cell>
          <cell r="C221" t="str">
            <v>MLDG ASSY-RR WDW GLA</v>
          </cell>
          <cell r="D221" t="str">
            <v>T</v>
          </cell>
          <cell r="E221" t="str">
            <v>우영산업</v>
          </cell>
          <cell r="F221">
            <v>1942</v>
          </cell>
          <cell r="G221">
            <v>1</v>
          </cell>
        </row>
        <row r="222">
          <cell r="B222" t="str">
            <v>87781-34000</v>
          </cell>
          <cell r="C222" t="str">
            <v>MLDG ASSY-DRIP RAIL</v>
          </cell>
          <cell r="D222" t="str">
            <v>T</v>
          </cell>
          <cell r="E222" t="str">
            <v>우영산업</v>
          </cell>
          <cell r="F222">
            <v>2606</v>
          </cell>
          <cell r="G222">
            <v>1</v>
          </cell>
        </row>
        <row r="223">
          <cell r="B223" t="str">
            <v>87782-34000</v>
          </cell>
          <cell r="C223" t="str">
            <v>MLDG ASSY-DRIP RAIL</v>
          </cell>
          <cell r="D223" t="str">
            <v>T</v>
          </cell>
          <cell r="E223" t="str">
            <v>우영산업</v>
          </cell>
          <cell r="F223">
            <v>2606</v>
          </cell>
          <cell r="G223">
            <v>1</v>
          </cell>
        </row>
        <row r="224">
          <cell r="B224" t="str">
            <v>65317-33000</v>
          </cell>
          <cell r="C224" t="str">
            <v>BRKT ASSY-RR SEAT MT</v>
          </cell>
          <cell r="D224" t="str">
            <v>B</v>
          </cell>
          <cell r="E224" t="str">
            <v>태흥금속</v>
          </cell>
          <cell r="F224">
            <v>30</v>
          </cell>
          <cell r="G224">
            <v>2</v>
          </cell>
        </row>
        <row r="225">
          <cell r="B225" t="str">
            <v>71551-34000</v>
          </cell>
          <cell r="C225" t="str">
            <v>EXTN ASSY-RR SIDE OT</v>
          </cell>
          <cell r="D225" t="str">
            <v>B</v>
          </cell>
          <cell r="E225" t="str">
            <v>태흥금속</v>
          </cell>
          <cell r="F225">
            <v>545</v>
          </cell>
          <cell r="G225">
            <v>1</v>
          </cell>
        </row>
        <row r="226">
          <cell r="B226" t="str">
            <v>71558-34001</v>
          </cell>
          <cell r="C226" t="str">
            <v>PILLER-RR SIDE OTR R</v>
          </cell>
          <cell r="D226" t="str">
            <v>B</v>
          </cell>
          <cell r="E226" t="str">
            <v>태흥금속</v>
          </cell>
          <cell r="F226">
            <v>454</v>
          </cell>
          <cell r="G226">
            <v>1</v>
          </cell>
        </row>
        <row r="227">
          <cell r="B227" t="str">
            <v>71561-34000</v>
          </cell>
          <cell r="C227" t="str">
            <v>EXTN ASSY-RR SIDE OT</v>
          </cell>
          <cell r="D227" t="str">
            <v>B</v>
          </cell>
          <cell r="E227" t="str">
            <v>태흥금속</v>
          </cell>
          <cell r="F227">
            <v>545</v>
          </cell>
          <cell r="G227">
            <v>1</v>
          </cell>
        </row>
        <row r="228">
          <cell r="B228" t="str">
            <v>71568-34001</v>
          </cell>
          <cell r="C228" t="str">
            <v>PILLER-RR SIDE OTR R</v>
          </cell>
          <cell r="D228" t="str">
            <v>B</v>
          </cell>
          <cell r="E228" t="str">
            <v>태흥금속</v>
          </cell>
          <cell r="F228">
            <v>454</v>
          </cell>
          <cell r="G228">
            <v>1</v>
          </cell>
        </row>
        <row r="229">
          <cell r="B229" t="str">
            <v>91787-33000</v>
          </cell>
          <cell r="C229" t="str">
            <v>CLIP-BATT CABLE</v>
          </cell>
          <cell r="D229" t="str">
            <v>L</v>
          </cell>
          <cell r="E229" t="str">
            <v>하남공업</v>
          </cell>
          <cell r="F229">
            <v>40</v>
          </cell>
          <cell r="G229">
            <v>1</v>
          </cell>
        </row>
        <row r="230">
          <cell r="B230" t="str">
            <v>82385-34000</v>
          </cell>
          <cell r="C230" t="str">
            <v>SUPPORT ASSY-FR DR T</v>
          </cell>
          <cell r="D230" t="str">
            <v>T</v>
          </cell>
          <cell r="E230" t="str">
            <v>한일금속</v>
          </cell>
          <cell r="F230">
            <v>74</v>
          </cell>
          <cell r="G230">
            <v>2</v>
          </cell>
        </row>
        <row r="231">
          <cell r="B231" t="str">
            <v>82718-34000</v>
          </cell>
          <cell r="C231" t="str">
            <v>SUPPORT-DR PULL HDL</v>
          </cell>
          <cell r="D231" t="str">
            <v>T</v>
          </cell>
          <cell r="E231" t="str">
            <v>한일금속</v>
          </cell>
          <cell r="F231">
            <v>202</v>
          </cell>
          <cell r="G231">
            <v>2</v>
          </cell>
        </row>
        <row r="232">
          <cell r="B232" t="str">
            <v>82718-34000</v>
          </cell>
          <cell r="C232" t="str">
            <v>SUPPORT-DR PULL HDL</v>
          </cell>
          <cell r="D232" t="str">
            <v>T</v>
          </cell>
          <cell r="E232" t="str">
            <v>한일금속</v>
          </cell>
          <cell r="F232">
            <v>202</v>
          </cell>
          <cell r="G232">
            <v>2</v>
          </cell>
        </row>
        <row r="233">
          <cell r="B233" t="str">
            <v>84138-37000</v>
          </cell>
          <cell r="C233" t="str">
            <v>PLUG-DASH PNL</v>
          </cell>
          <cell r="D233" t="str">
            <v>B</v>
          </cell>
          <cell r="E233" t="str">
            <v>한일금속</v>
          </cell>
          <cell r="F233">
            <v>54</v>
          </cell>
          <cell r="G233">
            <v>2</v>
          </cell>
        </row>
        <row r="234">
          <cell r="B234" t="str">
            <v>71533-34000</v>
          </cell>
          <cell r="C234" t="str">
            <v>EXTN ASSY-RR SIDE OT</v>
          </cell>
          <cell r="D234" t="str">
            <v>B</v>
          </cell>
          <cell r="E234" t="str">
            <v>해성공업</v>
          </cell>
          <cell r="F234">
            <v>946</v>
          </cell>
          <cell r="G234">
            <v>1</v>
          </cell>
        </row>
        <row r="235">
          <cell r="B235" t="str">
            <v>71543-34000</v>
          </cell>
          <cell r="C235" t="str">
            <v>EXTN ASSY-RR SIDE OT</v>
          </cell>
          <cell r="D235" t="str">
            <v>B</v>
          </cell>
          <cell r="E235" t="str">
            <v>해성공업</v>
          </cell>
          <cell r="F235">
            <v>946</v>
          </cell>
          <cell r="G235">
            <v>1</v>
          </cell>
        </row>
        <row r="236">
          <cell r="B236" t="str">
            <v>91767-34000</v>
          </cell>
          <cell r="C236" t="str">
            <v>WIRING CLIP</v>
          </cell>
          <cell r="D236" t="str">
            <v>L</v>
          </cell>
          <cell r="E236" t="str">
            <v>해성공업</v>
          </cell>
          <cell r="F236">
            <v>109</v>
          </cell>
          <cell r="G236">
            <v>1</v>
          </cell>
        </row>
        <row r="237">
          <cell r="B237" t="str">
            <v>81570-37000AQ</v>
          </cell>
          <cell r="C237" t="str">
            <v>HDL ASSY-F/FILLER DR</v>
          </cell>
          <cell r="D237" t="str">
            <v>T</v>
          </cell>
          <cell r="E237" t="str">
            <v>홍익기공</v>
          </cell>
          <cell r="F237">
            <v>530</v>
          </cell>
          <cell r="G237">
            <v>1</v>
          </cell>
        </row>
        <row r="238">
          <cell r="B238" t="str">
            <v>84133-33000</v>
          </cell>
          <cell r="C238" t="str">
            <v>PLUG-FR FLR PAINT DR</v>
          </cell>
          <cell r="D238" t="str">
            <v>B</v>
          </cell>
          <cell r="E238" t="str">
            <v>홍익기공</v>
          </cell>
          <cell r="F238">
            <v>36</v>
          </cell>
          <cell r="G238">
            <v>2</v>
          </cell>
        </row>
        <row r="239">
          <cell r="B239" t="str">
            <v>88112-37002</v>
          </cell>
          <cell r="C239" t="str">
            <v>REINF-FR CUSH SIDE,L</v>
          </cell>
          <cell r="D239" t="str">
            <v>S</v>
          </cell>
          <cell r="E239" t="str">
            <v>홍익기공</v>
          </cell>
          <cell r="F239">
            <v>508</v>
          </cell>
          <cell r="G239">
            <v>1</v>
          </cell>
        </row>
        <row r="240">
          <cell r="B240" t="str">
            <v>88212-37002</v>
          </cell>
          <cell r="C240" t="str">
            <v>REINF-FR CUSH SIDE,R</v>
          </cell>
          <cell r="D240" t="str">
            <v>S</v>
          </cell>
          <cell r="E240" t="str">
            <v>홍익기공</v>
          </cell>
          <cell r="F240">
            <v>508</v>
          </cell>
          <cell r="G240">
            <v>1</v>
          </cell>
        </row>
        <row r="241">
          <cell r="B241" t="str">
            <v>88314-37001</v>
          </cell>
          <cell r="C241" t="str">
            <v>SIDE BRKT ASSY-FR SE</v>
          </cell>
          <cell r="D241" t="str">
            <v>S</v>
          </cell>
          <cell r="E241" t="str">
            <v>홍익기공</v>
          </cell>
          <cell r="F241">
            <v>305</v>
          </cell>
          <cell r="G241">
            <v>1</v>
          </cell>
        </row>
        <row r="242">
          <cell r="B242" t="str">
            <v>88317-37000</v>
          </cell>
          <cell r="C242" t="str">
            <v>REINF-FR SEAT BACK F</v>
          </cell>
          <cell r="D242" t="str">
            <v>S</v>
          </cell>
          <cell r="E242" t="str">
            <v>홍익기공</v>
          </cell>
          <cell r="F242">
            <v>172</v>
          </cell>
          <cell r="G242">
            <v>1</v>
          </cell>
        </row>
        <row r="243">
          <cell r="B243" t="str">
            <v>88317-37000</v>
          </cell>
          <cell r="C243" t="str">
            <v>REINF-FR SEAT BACK F</v>
          </cell>
          <cell r="D243" t="str">
            <v>S</v>
          </cell>
          <cell r="E243" t="str">
            <v>홍익기공</v>
          </cell>
          <cell r="F243">
            <v>172</v>
          </cell>
          <cell r="G243">
            <v>1</v>
          </cell>
        </row>
        <row r="244">
          <cell r="B244" t="str">
            <v>88414-37000</v>
          </cell>
          <cell r="C244" t="str">
            <v>SIDE BRKT ASSY-FR BA</v>
          </cell>
          <cell r="D244" t="str">
            <v>S</v>
          </cell>
          <cell r="E244" t="str">
            <v>홍익기공</v>
          </cell>
          <cell r="F244">
            <v>209</v>
          </cell>
          <cell r="G244">
            <v>1</v>
          </cell>
        </row>
        <row r="245">
          <cell r="B245" t="str">
            <v>88414-37000</v>
          </cell>
          <cell r="C245" t="str">
            <v>SIDE BRKT ASSY-FR BA</v>
          </cell>
          <cell r="D245" t="str">
            <v>S</v>
          </cell>
          <cell r="E245" t="str">
            <v>홍익기공</v>
          </cell>
          <cell r="F245">
            <v>209</v>
          </cell>
          <cell r="G245">
            <v>1</v>
          </cell>
        </row>
        <row r="246">
          <cell r="B246" t="str">
            <v>88328-37000</v>
          </cell>
          <cell r="C246" t="str">
            <v>PIN-FR BACK HINGE</v>
          </cell>
          <cell r="D246" t="str">
            <v>S</v>
          </cell>
          <cell r="E246" t="str">
            <v>신일금속</v>
          </cell>
          <cell r="F246">
            <v>130</v>
          </cell>
          <cell r="G246">
            <v>1</v>
          </cell>
        </row>
        <row r="247">
          <cell r="B247" t="str">
            <v>88328-37000</v>
          </cell>
          <cell r="C247" t="str">
            <v>PIN-FR BACK HINGE</v>
          </cell>
          <cell r="D247" t="str">
            <v>S</v>
          </cell>
          <cell r="E247" t="str">
            <v>신일금속</v>
          </cell>
          <cell r="F247">
            <v>130</v>
          </cell>
          <cell r="G247">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PLCPAN"/>
      <sheetName val="판관비분석. (2)"/>
      <sheetName val="판관비 (배부후)"/>
      <sheetName val="개별비"/>
      <sheetName val="GDM공통"/>
      <sheetName val="GPJ공통"/>
      <sheetName val="GMG공통"/>
      <sheetName val="기획팀배부"/>
      <sheetName val="채권관리팀배부"/>
      <sheetName val="공"/>
      <sheetName val="해외주재원배부"/>
      <sheetName val="전표"/>
      <sheetName val="전표2"/>
      <sheetName val="Sheet1 (2)"/>
      <sheetName val="Sheet1"/>
      <sheetName val="비용자료"/>
      <sheetName val="작성양식"/>
      <sheetName val="하_고과(결과)"/>
      <sheetName val="년고과(결과)"/>
      <sheetName val="소계정"/>
      <sheetName val="Sheet2"/>
      <sheetName val="Sheet3"/>
      <sheetName val="Sale &amp; Inventory"/>
      <sheetName val="노무비"/>
      <sheetName val="부서별공수"/>
      <sheetName val="투입공수"/>
      <sheetName val="생산"/>
      <sheetName val="자재재고"/>
      <sheetName val="재공재고"/>
      <sheetName val="품질현황-보류"/>
      <sheetName val="판관비분석__(2)"/>
      <sheetName val="판관비_(배부후)"/>
      <sheetName val="Sheet1_(2)"/>
      <sheetName val="Sale_&amp;_Inventory"/>
      <sheetName val="감독고과"/>
      <sheetName val="송전기본"/>
      <sheetName val="IDONG"/>
      <sheetName val="제품별"/>
      <sheetName val="98연계표"/>
      <sheetName val="BASE MC"/>
      <sheetName val="PAN"/>
      <sheetName val="MBNBSMTR"/>
      <sheetName val="발전,기타"/>
      <sheetName val="Main"/>
      <sheetName val="sf"/>
      <sheetName val="사구"/>
      <sheetName val="A-A"/>
      <sheetName val="FAB별"/>
    </sheetNames>
    <definedNames>
      <definedName name="DHO"/>
      <definedName name="DSFSDF"/>
      <definedName name="LJSLFJLSDKJ"/>
      <definedName name="MVJK"/>
      <definedName name="SDFJDJF"/>
      <definedName name="반도공영"/>
      <definedName name="세아ENT"/>
      <definedName name="신일정밀"/>
      <definedName name="영광"/>
      <definedName name="취합그립"/>
      <definedName name="코린교역"/>
      <definedName name="ㅎ"/>
      <definedName name="한전1"/>
      <definedName name="해당시트열기"/>
      <definedName name="해당화일열기"/>
      <definedName name="헣허헣ㄴ엏ㄹㄴㅇ허"/>
      <definedName name="홍용재"/>
      <definedName name="ㅏㅓ노라ㅗ낭롸ㅓ노라ㅓ"/>
      <definedName name="ㅏㅓㅗㅓㅗ"/>
      <definedName name="ㅏㅗ마로아머ㅗ"/>
      <definedName name="ㅗㅗㅗㅗㅗ"/>
      <definedName name="ㅣㅓㅣㄴㄹ흔ㅇ리ㅓ"/>
      <definedName name="ㅣㅓㅣㅓㅣㅓㅣㅓ"/>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사업기본"/>
      <sheetName val="저압기본"/>
      <sheetName val="고압기본"/>
      <sheetName val="변압기본"/>
      <sheetName val="계량기본"/>
      <sheetName val="송전기본"/>
      <sheetName val="MS_Out"/>
      <sheetName val="1212 Shipping schedule"/>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PAN"/>
      <sheetName val="STROKE별 단가"/>
      <sheetName val="JEJO95G"/>
      <sheetName val="SPPLCPAN"/>
      <sheetName val="년고과(결과)"/>
      <sheetName val="하_고과(결과)"/>
      <sheetName val="Sheet1"/>
      <sheetName val="Mana-Total"/>
      <sheetName val="Mana-Factory"/>
      <sheetName val="Mana-Install"/>
      <sheetName val="Total_DB"/>
      <sheetName val="DB"/>
      <sheetName val="Code"/>
      <sheetName val="A_DB"/>
      <sheetName val="Result"/>
      <sheetName val="소계정"/>
      <sheetName val="09년 연간실적"/>
      <sheetName val="기계"/>
      <sheetName val="장기투자증권"/>
      <sheetName val="업무용-계약"/>
      <sheetName val="Total"/>
      <sheetName val="1.주간품질현황"/>
      <sheetName val="일위"/>
      <sheetName val="4.업무분장"/>
      <sheetName val="IDONG"/>
      <sheetName val="파라미터3"/>
    </sheetNames>
    <sheetDataSet>
      <sheetData sheetId="0">
        <row r="1">
          <cell r="C1" t="str">
            <v>95년 제조원가 계획(누계)</v>
          </cell>
        </row>
      </sheetData>
      <sheetData sheetId="1">
        <row r="2">
          <cell r="T2">
            <v>3</v>
          </cell>
        </row>
      </sheetData>
      <sheetData sheetId="2"/>
      <sheetData sheetId="3"/>
      <sheetData sheetId="4"/>
      <sheetData sheetId="5" refreshError="1">
        <row r="1">
          <cell r="C1" t="str">
            <v>95년 제조원가 계획(누계)</v>
          </cell>
        </row>
        <row r="2">
          <cell r="C2" t="str">
            <v>[송배전UNIT]</v>
          </cell>
          <cell r="J2" t="str">
            <v>기본계획</v>
          </cell>
          <cell r="Q2" t="str">
            <v>(단위:백만)</v>
          </cell>
        </row>
        <row r="3">
          <cell r="C3" t="str">
            <v>계  정  명</v>
          </cell>
          <cell r="D3" t="str">
            <v>94실적</v>
          </cell>
          <cell r="E3" t="str">
            <v xml:space="preserve"> 95년계획</v>
          </cell>
          <cell r="F3" t="str">
            <v>신장율</v>
          </cell>
          <cell r="G3" t="str">
            <v>1월</v>
          </cell>
          <cell r="H3" t="str">
            <v>2월</v>
          </cell>
          <cell r="I3" t="str">
            <v>3월</v>
          </cell>
          <cell r="J3" t="str">
            <v>4월</v>
          </cell>
          <cell r="K3" t="str">
            <v>5월</v>
          </cell>
          <cell r="L3" t="str">
            <v>6월</v>
          </cell>
          <cell r="M3" t="str">
            <v>7월</v>
          </cell>
          <cell r="N3" t="str">
            <v>8월</v>
          </cell>
          <cell r="O3" t="str">
            <v>9월</v>
          </cell>
          <cell r="P3" t="str">
            <v>10월</v>
          </cell>
          <cell r="Q3" t="str">
            <v>11월</v>
          </cell>
          <cell r="R3" t="str">
            <v>12월</v>
          </cell>
        </row>
        <row r="4">
          <cell r="C4" t="str">
            <v>생  산  액</v>
          </cell>
          <cell r="D4">
            <v>112855.79399999999</v>
          </cell>
          <cell r="E4">
            <v>120635</v>
          </cell>
          <cell r="F4">
            <v>6.8930497268044677E-2</v>
          </cell>
          <cell r="G4">
            <v>6371</v>
          </cell>
          <cell r="H4">
            <v>15894</v>
          </cell>
          <cell r="I4">
            <v>26348</v>
          </cell>
          <cell r="J4">
            <v>38586</v>
          </cell>
          <cell r="K4">
            <v>51112</v>
          </cell>
          <cell r="L4">
            <v>60596</v>
          </cell>
          <cell r="M4">
            <v>69968</v>
          </cell>
          <cell r="N4">
            <v>82604</v>
          </cell>
          <cell r="O4">
            <v>93227</v>
          </cell>
          <cell r="P4">
            <v>102535</v>
          </cell>
          <cell r="Q4">
            <v>112094</v>
          </cell>
          <cell r="R4">
            <v>120635</v>
          </cell>
        </row>
        <row r="5">
          <cell r="C5" t="str">
            <v>재  료  비</v>
          </cell>
          <cell r="D5">
            <v>78036.596999999994</v>
          </cell>
          <cell r="E5">
            <v>80714</v>
          </cell>
          <cell r="F5">
            <v>3.4309581695368019E-2</v>
          </cell>
          <cell r="G5">
            <v>4113</v>
          </cell>
          <cell r="H5">
            <v>10662</v>
          </cell>
          <cell r="I5">
            <v>17659</v>
          </cell>
          <cell r="J5">
            <v>26183</v>
          </cell>
          <cell r="K5">
            <v>34849</v>
          </cell>
          <cell r="L5">
            <v>40980</v>
          </cell>
          <cell r="M5">
            <v>47053</v>
          </cell>
          <cell r="N5">
            <v>55421</v>
          </cell>
          <cell r="O5">
            <v>62365</v>
          </cell>
          <cell r="P5">
            <v>68603</v>
          </cell>
          <cell r="Q5">
            <v>75040</v>
          </cell>
          <cell r="R5">
            <v>80714</v>
          </cell>
        </row>
        <row r="6">
          <cell r="C6" t="str">
            <v>( 율 )</v>
          </cell>
          <cell r="D6">
            <v>0.69147178212223648</v>
          </cell>
          <cell r="E6">
            <v>0.66907613876569816</v>
          </cell>
          <cell r="F6">
            <v>-2.239564335653832E-2</v>
          </cell>
          <cell r="G6">
            <v>0.64558154135928425</v>
          </cell>
          <cell r="H6">
            <v>0.67081917704794258</v>
          </cell>
          <cell r="I6">
            <v>0.67022164870198875</v>
          </cell>
          <cell r="J6">
            <v>0.67856217280879072</v>
          </cell>
          <cell r="K6">
            <v>0.68181640319298797</v>
          </cell>
          <cell r="L6">
            <v>0.67628226285563409</v>
          </cell>
          <cell r="M6">
            <v>0.67249313972101532</v>
          </cell>
          <cell r="N6">
            <v>0.67092392620212093</v>
          </cell>
          <cell r="O6">
            <v>0.66895856350628036</v>
          </cell>
          <cell r="P6">
            <v>0.66906909835665873</v>
          </cell>
          <cell r="Q6">
            <v>0.6694381501240031</v>
          </cell>
          <cell r="R6">
            <v>0.66907613876569816</v>
          </cell>
        </row>
        <row r="7">
          <cell r="C7" t="str">
            <v>노 무 비 계</v>
          </cell>
          <cell r="D7">
            <v>13118.554</v>
          </cell>
          <cell r="E7">
            <v>14299.36305602792</v>
          </cell>
          <cell r="F7">
            <v>9.0010610622780485E-2</v>
          </cell>
          <cell r="G7">
            <v>1212.3087451375577</v>
          </cell>
          <cell r="H7">
            <v>2422.8154902751153</v>
          </cell>
          <cell r="I7">
            <v>3635.9732354126731</v>
          </cell>
          <cell r="J7">
            <v>4826.1632520538615</v>
          </cell>
          <cell r="K7">
            <v>6017.1802686950496</v>
          </cell>
          <cell r="L7">
            <v>7207.7602853362378</v>
          </cell>
          <cell r="M7">
            <v>8398.723630586006</v>
          </cell>
          <cell r="N7">
            <v>9589.1809758357758</v>
          </cell>
          <cell r="O7">
            <v>10780.150321085544</v>
          </cell>
          <cell r="P7">
            <v>11953.293566066337</v>
          </cell>
          <cell r="Q7">
            <v>13126.037811047128</v>
          </cell>
          <cell r="R7">
            <v>14299.36305602792</v>
          </cell>
        </row>
        <row r="8">
          <cell r="C8" t="str">
            <v>( 율 )</v>
          </cell>
          <cell r="D8">
            <v>0.11624174120825378</v>
          </cell>
          <cell r="E8">
            <v>0.11853411577094475</v>
          </cell>
          <cell r="F8">
            <v>2.2923745626909631E-3</v>
          </cell>
          <cell r="G8">
            <v>0.19028547247489527</v>
          </cell>
          <cell r="H8">
            <v>0.15243585568611523</v>
          </cell>
          <cell r="I8">
            <v>0.13799807330395752</v>
          </cell>
          <cell r="J8">
            <v>0.12507550023464109</v>
          </cell>
          <cell r="K8">
            <v>0.11772539264155285</v>
          </cell>
          <cell r="L8">
            <v>0.11894779004119477</v>
          </cell>
          <cell r="M8">
            <v>0.12003664004382011</v>
          </cell>
          <cell r="N8">
            <v>0.11608615776276907</v>
          </cell>
          <cell r="O8">
            <v>0.11563335000681717</v>
          </cell>
          <cell r="P8">
            <v>0.11657769118902167</v>
          </cell>
          <cell r="Q8">
            <v>0.11709848708269067</v>
          </cell>
          <cell r="R8">
            <v>0.11853411577094475</v>
          </cell>
        </row>
        <row r="9">
          <cell r="C9" t="str">
            <v>(공  통 비)</v>
          </cell>
          <cell r="D9">
            <v>1251.9010000000001</v>
          </cell>
          <cell r="E9">
            <v>1387.4870000000001</v>
          </cell>
          <cell r="F9">
            <v>0.10830409113819695</v>
          </cell>
          <cell r="G9">
            <v>124.416</v>
          </cell>
          <cell r="H9">
            <v>248.834</v>
          </cell>
          <cell r="I9">
            <v>373.25299999999999</v>
          </cell>
          <cell r="J9">
            <v>486.07399999999996</v>
          </cell>
          <cell r="K9">
            <v>598.89699999999993</v>
          </cell>
          <cell r="L9">
            <v>711.71999999999991</v>
          </cell>
          <cell r="M9">
            <v>826.13199999999995</v>
          </cell>
          <cell r="N9">
            <v>940.54499999999996</v>
          </cell>
          <cell r="O9">
            <v>1054.96</v>
          </cell>
          <cell r="P9">
            <v>1165.8020000000001</v>
          </cell>
          <cell r="Q9">
            <v>1276.6450000000002</v>
          </cell>
          <cell r="R9">
            <v>1387.4870000000003</v>
          </cell>
        </row>
        <row r="10">
          <cell r="C10" t="str">
            <v>(개  별 비)</v>
          </cell>
          <cell r="D10">
            <v>11866.653</v>
          </cell>
          <cell r="E10">
            <v>12911.876056027921</v>
          </cell>
          <cell r="F10">
            <v>8.8080696050345519E-2</v>
          </cell>
          <cell r="G10">
            <v>1087.8927451375578</v>
          </cell>
          <cell r="H10">
            <v>2173.9814902751154</v>
          </cell>
          <cell r="I10">
            <v>3262.720235412673</v>
          </cell>
          <cell r="J10">
            <v>4340.0892520538609</v>
          </cell>
          <cell r="K10">
            <v>5418.2832686950496</v>
          </cell>
          <cell r="L10">
            <v>6496.0402853362375</v>
          </cell>
          <cell r="M10">
            <v>7572.5916305860064</v>
          </cell>
          <cell r="N10">
            <v>8648.6359758357758</v>
          </cell>
          <cell r="O10">
            <v>9725.1903210855453</v>
          </cell>
          <cell r="P10">
            <v>10787.491566066337</v>
          </cell>
          <cell r="Q10">
            <v>11849.39281104713</v>
          </cell>
          <cell r="R10">
            <v>12911.876056027922</v>
          </cell>
        </row>
        <row r="11">
          <cell r="C11" t="str">
            <v>급          료</v>
          </cell>
          <cell r="D11">
            <v>2800.7069999999999</v>
          </cell>
          <cell r="E11">
            <v>3176.1972000000001</v>
          </cell>
          <cell r="F11">
            <v>0.13406979023510845</v>
          </cell>
          <cell r="G11">
            <v>251.64676666666665</v>
          </cell>
          <cell r="H11">
            <v>503.2935333333333</v>
          </cell>
          <cell r="I11">
            <v>755.94029999999998</v>
          </cell>
          <cell r="J11">
            <v>1024.5259666666666</v>
          </cell>
          <cell r="K11">
            <v>1293.1116333333332</v>
          </cell>
          <cell r="L11">
            <v>1561.6972999999998</v>
          </cell>
          <cell r="M11">
            <v>1830.6159666666665</v>
          </cell>
          <cell r="N11">
            <v>2099.5346333333332</v>
          </cell>
          <cell r="O11">
            <v>2368.4542999999999</v>
          </cell>
          <cell r="P11">
            <v>2637.7015999999999</v>
          </cell>
          <cell r="Q11">
            <v>2906.9488999999999</v>
          </cell>
          <cell r="R11">
            <v>3176.1971999999996</v>
          </cell>
        </row>
        <row r="12">
          <cell r="C12" t="str">
            <v>임          금</v>
          </cell>
          <cell r="D12">
            <v>2692.056</v>
          </cell>
          <cell r="E12">
            <v>2997.6788000000001</v>
          </cell>
          <cell r="F12">
            <v>0.11352765321375191</v>
          </cell>
          <cell r="G12">
            <v>236.84886666666668</v>
          </cell>
          <cell r="H12">
            <v>473.69773333333336</v>
          </cell>
          <cell r="I12">
            <v>710.54660000000001</v>
          </cell>
          <cell r="J12">
            <v>963.67206666666675</v>
          </cell>
          <cell r="K12">
            <v>1216.7975333333334</v>
          </cell>
          <cell r="L12">
            <v>1469.924</v>
          </cell>
          <cell r="M12">
            <v>1723.7161333333333</v>
          </cell>
          <cell r="N12">
            <v>1977.5082666666667</v>
          </cell>
          <cell r="O12">
            <v>2231.3014000000003</v>
          </cell>
          <cell r="P12">
            <v>2486.7602000000002</v>
          </cell>
          <cell r="Q12">
            <v>2742.2190000000001</v>
          </cell>
          <cell r="R12">
            <v>2997.6788000000001</v>
          </cell>
        </row>
        <row r="13">
          <cell r="C13" t="str">
            <v>상    여    금</v>
          </cell>
          <cell r="D13">
            <v>3369.902</v>
          </cell>
          <cell r="E13">
            <v>3584.5203999999999</v>
          </cell>
          <cell r="F13">
            <v>6.3686837183989375E-2</v>
          </cell>
          <cell r="G13">
            <v>297.79270000000002</v>
          </cell>
          <cell r="H13">
            <v>595.58640000000003</v>
          </cell>
          <cell r="I13">
            <v>894.38010000000008</v>
          </cell>
          <cell r="J13">
            <v>1193.1728000000001</v>
          </cell>
          <cell r="K13">
            <v>1491.9665</v>
          </cell>
          <cell r="L13">
            <v>1790.7601999999999</v>
          </cell>
          <cell r="M13">
            <v>2089.5529000000001</v>
          </cell>
          <cell r="N13">
            <v>2388.3466000000003</v>
          </cell>
          <cell r="O13">
            <v>2687.1403000000005</v>
          </cell>
          <cell r="P13">
            <v>2986.2663333333339</v>
          </cell>
          <cell r="Q13">
            <v>3285.3933666666671</v>
          </cell>
          <cell r="R13">
            <v>3584.5204000000003</v>
          </cell>
        </row>
        <row r="14">
          <cell r="C14" t="str">
            <v>퇴 충 전 입 액</v>
          </cell>
          <cell r="D14">
            <v>1336.114</v>
          </cell>
          <cell r="E14">
            <v>1413.0563057000002</v>
          </cell>
          <cell r="F14">
            <v>5.7586632353227474E-2</v>
          </cell>
          <cell r="G14">
            <v>117.75352900000001</v>
          </cell>
          <cell r="H14">
            <v>235.50805800000001</v>
          </cell>
          <cell r="I14">
            <v>353.262587</v>
          </cell>
          <cell r="J14">
            <v>471.01578266666667</v>
          </cell>
          <cell r="K14">
            <v>588.76997833333337</v>
          </cell>
          <cell r="L14">
            <v>706.52417400000002</v>
          </cell>
          <cell r="M14">
            <v>824.27770299999997</v>
          </cell>
          <cell r="N14">
            <v>942.03223200000002</v>
          </cell>
          <cell r="O14">
            <v>1059.7867610000001</v>
          </cell>
          <cell r="P14">
            <v>1177.5426092333335</v>
          </cell>
          <cell r="Q14">
            <v>1295.2994574666668</v>
          </cell>
          <cell r="R14">
            <v>1413.0563057000002</v>
          </cell>
        </row>
        <row r="15">
          <cell r="C15" t="str">
            <v>복 리 후 생 비</v>
          </cell>
          <cell r="D15">
            <v>1442.5650000000001</v>
          </cell>
          <cell r="E15">
            <v>1719.4233503279208</v>
          </cell>
          <cell r="F15">
            <v>0.19192088420828224</v>
          </cell>
          <cell r="G15">
            <v>183.85088280422443</v>
          </cell>
          <cell r="H15">
            <v>365.89576560844887</v>
          </cell>
          <cell r="I15">
            <v>548.59064841267332</v>
          </cell>
          <cell r="J15">
            <v>687.03663605386146</v>
          </cell>
          <cell r="K15">
            <v>826.3046236950496</v>
          </cell>
          <cell r="L15">
            <v>965.13461133623775</v>
          </cell>
          <cell r="M15">
            <v>1099.4292609193401</v>
          </cell>
          <cell r="N15">
            <v>1233.2149105024423</v>
          </cell>
          <cell r="O15">
            <v>1367.5075600855446</v>
          </cell>
          <cell r="P15">
            <v>1484.8881568330034</v>
          </cell>
          <cell r="Q15">
            <v>1601.8657535804623</v>
          </cell>
          <cell r="R15">
            <v>1719.4233503279211</v>
          </cell>
        </row>
        <row r="16">
          <cell r="C16" t="str">
            <v>잡          급</v>
          </cell>
          <cell r="D16">
            <v>225.309</v>
          </cell>
          <cell r="E16">
            <v>21</v>
          </cell>
          <cell r="F16">
            <v>-0.9067946686550471</v>
          </cell>
          <cell r="G16">
            <v>0</v>
          </cell>
          <cell r="H16">
            <v>0</v>
          </cell>
          <cell r="I16">
            <v>0</v>
          </cell>
          <cell r="J16">
            <v>0.66600000000000004</v>
          </cell>
          <cell r="K16">
            <v>1.3330000000000002</v>
          </cell>
          <cell r="L16">
            <v>2</v>
          </cell>
          <cell r="M16">
            <v>4.9996666666666663</v>
          </cell>
          <cell r="N16">
            <v>7.9993333333333325</v>
          </cell>
          <cell r="O16">
            <v>11</v>
          </cell>
          <cell r="P16">
            <v>14.332666666666666</v>
          </cell>
          <cell r="Q16">
            <v>17.666333333333334</v>
          </cell>
          <cell r="R16">
            <v>21</v>
          </cell>
        </row>
        <row r="17">
          <cell r="C17" t="str">
            <v>제조경비  계</v>
          </cell>
          <cell r="D17">
            <v>9197.1990000000005</v>
          </cell>
          <cell r="E17">
            <v>10595.654168315385</v>
          </cell>
          <cell r="F17">
            <v>0.15205228986731556</v>
          </cell>
          <cell r="G17">
            <v>869.0946868576923</v>
          </cell>
          <cell r="H17">
            <v>1747.1227130384614</v>
          </cell>
          <cell r="I17">
            <v>2620.4819720807691</v>
          </cell>
          <cell r="J17">
            <v>3493.2333047384614</v>
          </cell>
          <cell r="K17">
            <v>4379.7550429346156</v>
          </cell>
          <cell r="L17">
            <v>5257.2130979307694</v>
          </cell>
          <cell r="M17">
            <v>6150.7385800371794</v>
          </cell>
          <cell r="N17">
            <v>7044.4062463897435</v>
          </cell>
          <cell r="O17">
            <v>7940.4095505269233</v>
          </cell>
          <cell r="P17">
            <v>8831.1989507128201</v>
          </cell>
          <cell r="Q17">
            <v>9717.6662548987169</v>
          </cell>
          <cell r="R17">
            <v>10595.654168315383</v>
          </cell>
        </row>
        <row r="18">
          <cell r="C18" t="str">
            <v>( 율 )</v>
          </cell>
          <cell r="D18">
            <v>8.1495142376119392E-2</v>
          </cell>
          <cell r="E18">
            <v>8.783233861081266E-2</v>
          </cell>
          <cell r="F18">
            <v>6.3371962346932681E-3</v>
          </cell>
          <cell r="G18">
            <v>0.13641417153628824</v>
          </cell>
          <cell r="H18">
            <v>0.10992341217053363</v>
          </cell>
          <cell r="I18">
            <v>9.9456580085045126E-2</v>
          </cell>
          <cell r="J18">
            <v>9.0531107260106297E-2</v>
          </cell>
          <cell r="K18">
            <v>8.568936928577664E-2</v>
          </cell>
          <cell r="L18">
            <v>8.6758418013247893E-2</v>
          </cell>
          <cell r="M18">
            <v>8.7907880460170063E-2</v>
          </cell>
          <cell r="N18">
            <v>8.5279238855137079E-2</v>
          </cell>
          <cell r="O18">
            <v>8.5172852827259518E-2</v>
          </cell>
          <cell r="P18">
            <v>8.6128628767862883E-2</v>
          </cell>
          <cell r="Q18">
            <v>8.6692117819854017E-2</v>
          </cell>
          <cell r="R18">
            <v>8.7832338610812646E-2</v>
          </cell>
        </row>
        <row r="19">
          <cell r="C19" t="str">
            <v>(공  통 비)</v>
          </cell>
          <cell r="D19">
            <v>429.85700000000003</v>
          </cell>
          <cell r="E19">
            <v>590.89177181538457</v>
          </cell>
          <cell r="F19">
            <v>0.37462405361639917</v>
          </cell>
          <cell r="G19">
            <v>46.192637907692308</v>
          </cell>
          <cell r="H19">
            <v>93.784615138461533</v>
          </cell>
          <cell r="I19">
            <v>140.07282523076924</v>
          </cell>
          <cell r="J19">
            <v>189.79699913846156</v>
          </cell>
          <cell r="K19">
            <v>240.53257858461541</v>
          </cell>
          <cell r="L19">
            <v>297.98947483076927</v>
          </cell>
          <cell r="M19">
            <v>344.56287815384621</v>
          </cell>
          <cell r="N19">
            <v>393.12946572307698</v>
          </cell>
          <cell r="O19">
            <v>444.33569107692313</v>
          </cell>
          <cell r="P19">
            <v>498.7349122461539</v>
          </cell>
          <cell r="Q19">
            <v>546.25403741538469</v>
          </cell>
          <cell r="R19">
            <v>590.89177181538469</v>
          </cell>
        </row>
        <row r="20">
          <cell r="C20" t="str">
            <v>(개  별 비)</v>
          </cell>
          <cell r="D20">
            <v>8767.3420000000006</v>
          </cell>
          <cell r="E20">
            <v>10004.7623965</v>
          </cell>
          <cell r="F20">
            <v>0.14113974298025544</v>
          </cell>
          <cell r="G20">
            <v>822.90204894999999</v>
          </cell>
          <cell r="H20">
            <v>1653.3380978999999</v>
          </cell>
          <cell r="I20">
            <v>2480.4091468500001</v>
          </cell>
          <cell r="J20">
            <v>3303.4363056000002</v>
          </cell>
          <cell r="K20">
            <v>4139.2224643500003</v>
          </cell>
          <cell r="L20">
            <v>4959.2236231000006</v>
          </cell>
          <cell r="M20">
            <v>5806.1757018833341</v>
          </cell>
          <cell r="N20">
            <v>6651.276780666667</v>
          </cell>
          <cell r="O20">
            <v>7496.0738594499999</v>
          </cell>
          <cell r="P20">
            <v>8332.4640384666673</v>
          </cell>
          <cell r="Q20">
            <v>9171.4122174833337</v>
          </cell>
          <cell r="R20">
            <v>10004.7623965</v>
          </cell>
        </row>
        <row r="21">
          <cell r="C21" t="str">
            <v>운    반    비</v>
          </cell>
          <cell r="D21">
            <v>555.19600000000003</v>
          </cell>
          <cell r="E21">
            <v>107.62607439999999</v>
          </cell>
          <cell r="F21">
            <v>-0.80614760480983294</v>
          </cell>
          <cell r="G21">
            <v>9.6327858833333337</v>
          </cell>
          <cell r="H21">
            <v>19.266571766666665</v>
          </cell>
          <cell r="I21">
            <v>28.900357649999997</v>
          </cell>
          <cell r="J21">
            <v>36.099134299999996</v>
          </cell>
          <cell r="K21">
            <v>43.298910949999993</v>
          </cell>
          <cell r="L21">
            <v>50.498687599999997</v>
          </cell>
          <cell r="M21">
            <v>57.717510883333333</v>
          </cell>
          <cell r="N21">
            <v>64.937334166666673</v>
          </cell>
          <cell r="O21">
            <v>72.157157450000014</v>
          </cell>
          <cell r="P21">
            <v>83.979796433333348</v>
          </cell>
          <cell r="Q21">
            <v>95.802435416666682</v>
          </cell>
          <cell r="R21">
            <v>107.62607440000002</v>
          </cell>
        </row>
        <row r="22">
          <cell r="C22" t="str">
            <v>외 주 가 공 비</v>
          </cell>
          <cell r="D22">
            <v>1052.5160000000001</v>
          </cell>
          <cell r="E22">
            <v>200.83865829999999</v>
          </cell>
          <cell r="F22">
            <v>-0.80918232283404723</v>
          </cell>
          <cell r="G22">
            <v>13.366933333333332</v>
          </cell>
          <cell r="H22">
            <v>26.735866666666666</v>
          </cell>
          <cell r="I22">
            <v>40.104799999999997</v>
          </cell>
          <cell r="J22">
            <v>53.993239833333334</v>
          </cell>
          <cell r="K22">
            <v>67.882679666666661</v>
          </cell>
          <cell r="L22">
            <v>81.772119500000002</v>
          </cell>
          <cell r="M22">
            <v>104.24344933333333</v>
          </cell>
          <cell r="N22">
            <v>126.71477916666666</v>
          </cell>
          <cell r="O22">
            <v>149.18610899999999</v>
          </cell>
          <cell r="P22">
            <v>166.40329209999999</v>
          </cell>
          <cell r="Q22">
            <v>183.62147519999999</v>
          </cell>
          <cell r="R22">
            <v>200.83865829999999</v>
          </cell>
        </row>
        <row r="23">
          <cell r="C23" t="str">
            <v>도 급 설 치 비</v>
          </cell>
          <cell r="D23">
            <v>673.18600000000004</v>
          </cell>
          <cell r="E23">
            <v>591.79999999999995</v>
          </cell>
          <cell r="F23">
            <v>-0.12089675067514782</v>
          </cell>
          <cell r="G23">
            <v>41.9</v>
          </cell>
          <cell r="H23">
            <v>83.8</v>
          </cell>
          <cell r="I23">
            <v>126.69999999999999</v>
          </cell>
          <cell r="J23">
            <v>179.73333333333332</v>
          </cell>
          <cell r="K23">
            <v>233.76666666666665</v>
          </cell>
          <cell r="L23">
            <v>286.8</v>
          </cell>
          <cell r="M23">
            <v>343.1</v>
          </cell>
          <cell r="N23">
            <v>398.40000000000003</v>
          </cell>
          <cell r="O23">
            <v>453.70000000000005</v>
          </cell>
          <cell r="P23">
            <v>500.40000000000003</v>
          </cell>
          <cell r="Q23">
            <v>546.1</v>
          </cell>
          <cell r="R23">
            <v>591.80000000000007</v>
          </cell>
        </row>
        <row r="24">
          <cell r="C24" t="str">
            <v>감 가 상 각 비</v>
          </cell>
          <cell r="D24">
            <v>1471.914</v>
          </cell>
          <cell r="E24">
            <v>935</v>
          </cell>
          <cell r="F24">
            <v>-0.36477267014241321</v>
          </cell>
          <cell r="G24">
            <v>62.017666666666663</v>
          </cell>
          <cell r="H24">
            <v>124.03533333333333</v>
          </cell>
          <cell r="I24">
            <v>186.053</v>
          </cell>
          <cell r="J24">
            <v>260.54766666666666</v>
          </cell>
          <cell r="K24">
            <v>335.04233333333332</v>
          </cell>
          <cell r="L24">
            <v>409.53699999999998</v>
          </cell>
          <cell r="M24">
            <v>493.78499999999997</v>
          </cell>
          <cell r="N24">
            <v>578.03300000000002</v>
          </cell>
          <cell r="O24">
            <v>662.28100000000006</v>
          </cell>
          <cell r="P24">
            <v>753.18733333333341</v>
          </cell>
          <cell r="Q24">
            <v>844.09366666666676</v>
          </cell>
          <cell r="R24">
            <v>935.00000000000011</v>
          </cell>
        </row>
        <row r="25">
          <cell r="C25" t="str">
            <v>소  모  품  비</v>
          </cell>
          <cell r="D25">
            <v>466.87099999999998</v>
          </cell>
          <cell r="E25">
            <v>845</v>
          </cell>
          <cell r="F25">
            <v>0.80992179852678792</v>
          </cell>
          <cell r="G25">
            <v>55.466666666666661</v>
          </cell>
          <cell r="H25">
            <v>110.93333333333332</v>
          </cell>
          <cell r="I25">
            <v>166.39999999999998</v>
          </cell>
          <cell r="J25">
            <v>245.26</v>
          </cell>
          <cell r="K25">
            <v>324.13</v>
          </cell>
          <cell r="L25">
            <v>403</v>
          </cell>
          <cell r="M25">
            <v>482</v>
          </cell>
          <cell r="N25">
            <v>561</v>
          </cell>
          <cell r="O25">
            <v>640</v>
          </cell>
          <cell r="P25">
            <v>708.33333333333337</v>
          </cell>
          <cell r="Q25">
            <v>776.66666666666674</v>
          </cell>
          <cell r="R25">
            <v>845.00000000000011</v>
          </cell>
        </row>
        <row r="26">
          <cell r="C26" t="str">
            <v>지 급 임 차 료</v>
          </cell>
          <cell r="D26">
            <v>45.472999999999999</v>
          </cell>
          <cell r="E26">
            <v>1767.2733502999999</v>
          </cell>
          <cell r="F26">
            <v>37.864234827260134</v>
          </cell>
          <cell r="G26">
            <v>134.84277126666666</v>
          </cell>
          <cell r="H26">
            <v>269.6865425333333</v>
          </cell>
          <cell r="I26">
            <v>404.52931379999995</v>
          </cell>
          <cell r="J26">
            <v>551.6154352333333</v>
          </cell>
          <cell r="K26">
            <v>698.70055666666667</v>
          </cell>
          <cell r="L26">
            <v>845.78767809999999</v>
          </cell>
          <cell r="M26">
            <v>999.33113756666671</v>
          </cell>
          <cell r="N26">
            <v>1152.8755970333334</v>
          </cell>
          <cell r="O26">
            <v>1306.4190565000001</v>
          </cell>
          <cell r="P26">
            <v>1460.0374877666668</v>
          </cell>
          <cell r="Q26">
            <v>1613.6549190333335</v>
          </cell>
          <cell r="R26">
            <v>1767.2733503000002</v>
          </cell>
        </row>
        <row r="27">
          <cell r="C27" t="str">
            <v>여 비 교 통 비</v>
          </cell>
          <cell r="D27">
            <v>919.28700000000003</v>
          </cell>
          <cell r="E27">
            <v>214.21539999999999</v>
          </cell>
          <cell r="F27">
            <v>-0.76697658076313491</v>
          </cell>
          <cell r="G27">
            <v>16.877623333333332</v>
          </cell>
          <cell r="H27">
            <v>33.754246666666667</v>
          </cell>
          <cell r="I27">
            <v>51.634869999999999</v>
          </cell>
          <cell r="J27">
            <v>70.781063333333336</v>
          </cell>
          <cell r="K27">
            <v>89.92625666666666</v>
          </cell>
          <cell r="L27">
            <v>109.07244999999999</v>
          </cell>
          <cell r="M27">
            <v>126.90310999999998</v>
          </cell>
          <cell r="N27">
            <v>146.73276999999999</v>
          </cell>
          <cell r="O27">
            <v>164.56643</v>
          </cell>
          <cell r="P27">
            <v>181.11542</v>
          </cell>
          <cell r="Q27">
            <v>197.66341</v>
          </cell>
          <cell r="R27">
            <v>214.21539999999999</v>
          </cell>
        </row>
        <row r="28">
          <cell r="C28" t="str">
            <v>접    대    비</v>
          </cell>
          <cell r="D28">
            <v>54.487000000000002</v>
          </cell>
          <cell r="E28">
            <v>496.02476000000001</v>
          </cell>
          <cell r="F28">
            <v>8.1035432304953474</v>
          </cell>
          <cell r="G28">
            <v>37.853730000000006</v>
          </cell>
          <cell r="H28">
            <v>74.717460000000017</v>
          </cell>
          <cell r="I28">
            <v>111.57119000000003</v>
          </cell>
          <cell r="J28">
            <v>155.43492000000003</v>
          </cell>
          <cell r="K28">
            <v>199.30865000000003</v>
          </cell>
          <cell r="L28">
            <v>244.17238000000003</v>
          </cell>
          <cell r="M28">
            <v>289.42277666666672</v>
          </cell>
          <cell r="N28">
            <v>334.6831733333334</v>
          </cell>
          <cell r="O28">
            <v>379.93357000000009</v>
          </cell>
          <cell r="P28">
            <v>418.6273000000001</v>
          </cell>
          <cell r="Q28">
            <v>457.33103000000011</v>
          </cell>
          <cell r="R28">
            <v>496.02476000000013</v>
          </cell>
        </row>
        <row r="29">
          <cell r="C29" t="str">
            <v>포    장    비</v>
          </cell>
          <cell r="D29">
            <v>1003.393</v>
          </cell>
          <cell r="E29">
            <v>134.13701569999998</v>
          </cell>
          <cell r="F29">
            <v>-0.86631657217062508</v>
          </cell>
          <cell r="G29">
            <v>11.376164533333334</v>
          </cell>
          <cell r="H29">
            <v>22.752329066666668</v>
          </cell>
          <cell r="I29">
            <v>34.154493600000002</v>
          </cell>
          <cell r="J29">
            <v>46.22963</v>
          </cell>
          <cell r="K29">
            <v>57.304766399999998</v>
          </cell>
          <cell r="L29">
            <v>68.801902799999993</v>
          </cell>
          <cell r="M29">
            <v>79.580021933333327</v>
          </cell>
          <cell r="N29">
            <v>90.260141066666662</v>
          </cell>
          <cell r="O29">
            <v>100.96626019999999</v>
          </cell>
          <cell r="P29">
            <v>112.9091787</v>
          </cell>
          <cell r="Q29">
            <v>123.5100972</v>
          </cell>
          <cell r="R29">
            <v>134.13701570000001</v>
          </cell>
        </row>
        <row r="30">
          <cell r="C30" t="str">
            <v>교 육 훈 련 비</v>
          </cell>
          <cell r="D30">
            <v>142.05099999999999</v>
          </cell>
          <cell r="E30">
            <v>3.0776999999999997</v>
          </cell>
          <cell r="F30">
            <v>-0.97833383784697048</v>
          </cell>
          <cell r="G30">
            <v>0.24825916666666667</v>
          </cell>
          <cell r="H30">
            <v>0.49651833333333334</v>
          </cell>
          <cell r="I30">
            <v>0.74477749999999998</v>
          </cell>
          <cell r="J30">
            <v>0.99303666666666668</v>
          </cell>
          <cell r="K30">
            <v>1.2412958333333333</v>
          </cell>
          <cell r="L30">
            <v>1.489555</v>
          </cell>
          <cell r="M30">
            <v>1.7378141666666667</v>
          </cell>
          <cell r="N30">
            <v>1.9860733333333334</v>
          </cell>
          <cell r="O30">
            <v>2.2343324999999998</v>
          </cell>
          <cell r="P30">
            <v>2.5154549999999998</v>
          </cell>
          <cell r="Q30">
            <v>2.7965774999999997</v>
          </cell>
          <cell r="R30">
            <v>3.0776999999999997</v>
          </cell>
        </row>
        <row r="31">
          <cell r="C31" t="str">
            <v>기술계약실시료</v>
          </cell>
          <cell r="D31">
            <v>378.34399999999999</v>
          </cell>
          <cell r="E31">
            <v>60.349080799999996</v>
          </cell>
          <cell r="F31">
            <v>-0.84049150825703589</v>
          </cell>
          <cell r="G31">
            <v>4.5390835999999997</v>
          </cell>
          <cell r="H31">
            <v>9.0781671999999993</v>
          </cell>
          <cell r="I31">
            <v>13.726250799999999</v>
          </cell>
          <cell r="J31">
            <v>18.7153344</v>
          </cell>
          <cell r="K31">
            <v>23.704418</v>
          </cell>
          <cell r="L31">
            <v>28.693501600000001</v>
          </cell>
          <cell r="M31">
            <v>33.874598133333336</v>
          </cell>
          <cell r="N31">
            <v>39.055694666666668</v>
          </cell>
          <cell r="O31">
            <v>44.247791200000002</v>
          </cell>
          <cell r="P31">
            <v>49.608887733333333</v>
          </cell>
          <cell r="Q31">
            <v>54.969984266666664</v>
          </cell>
          <cell r="R31">
            <v>60.349080799999996</v>
          </cell>
        </row>
        <row r="32">
          <cell r="C32" t="str">
            <v>지 급 수 수 료</v>
          </cell>
          <cell r="D32">
            <v>805.81299999999999</v>
          </cell>
          <cell r="E32">
            <v>987.53357039999992</v>
          </cell>
          <cell r="F32">
            <v>0.22551208580650828</v>
          </cell>
          <cell r="G32">
            <v>79.176880866666664</v>
          </cell>
          <cell r="H32">
            <v>165.35476173333331</v>
          </cell>
          <cell r="I32">
            <v>244.53264259999997</v>
          </cell>
          <cell r="J32">
            <v>323.75419013333328</v>
          </cell>
          <cell r="K32">
            <v>418.97673766666662</v>
          </cell>
          <cell r="L32">
            <v>498.19928519999996</v>
          </cell>
          <cell r="M32">
            <v>579.42049939999993</v>
          </cell>
          <cell r="N32">
            <v>660.64271359999998</v>
          </cell>
          <cell r="O32">
            <v>740.86492780000003</v>
          </cell>
          <cell r="P32">
            <v>821.08680866666668</v>
          </cell>
          <cell r="Q32">
            <v>907.30968953333331</v>
          </cell>
          <cell r="R32">
            <v>987.53357040000003</v>
          </cell>
        </row>
        <row r="33">
          <cell r="C33" t="str">
            <v>경상연구개발비</v>
          </cell>
          <cell r="D33">
            <v>393.89100000000002</v>
          </cell>
          <cell r="E33">
            <v>123.2932435</v>
          </cell>
          <cell r="F33">
            <v>-0.68698639090509817</v>
          </cell>
          <cell r="G33">
            <v>10.273438133333332</v>
          </cell>
          <cell r="H33">
            <v>20.547876266666666</v>
          </cell>
          <cell r="I33">
            <v>30.8223144</v>
          </cell>
          <cell r="J33">
            <v>41.095752533333332</v>
          </cell>
          <cell r="K33">
            <v>51.370190666666666</v>
          </cell>
          <cell r="L33">
            <v>61.6446288</v>
          </cell>
          <cell r="M33">
            <v>71.918066933333336</v>
          </cell>
          <cell r="N33">
            <v>82.192505066666669</v>
          </cell>
          <cell r="O33">
            <v>92.466943200000003</v>
          </cell>
          <cell r="P33">
            <v>102.74170996666666</v>
          </cell>
          <cell r="Q33">
            <v>113.01747673333333</v>
          </cell>
          <cell r="R33">
            <v>123.29324349999999</v>
          </cell>
        </row>
        <row r="34">
          <cell r="C34" t="str">
            <v>수 도 광 열 비</v>
          </cell>
          <cell r="D34">
            <v>43.262999999999998</v>
          </cell>
          <cell r="E34">
            <v>53.364910900000005</v>
          </cell>
          <cell r="F34">
            <v>0.23350000924577596</v>
          </cell>
          <cell r="G34">
            <v>4.862579433333333</v>
          </cell>
          <cell r="H34">
            <v>9.7261588666666654</v>
          </cell>
          <cell r="I34">
            <v>13.589738299999999</v>
          </cell>
          <cell r="J34">
            <v>18.453646366666668</v>
          </cell>
          <cell r="K34">
            <v>22.317554433333335</v>
          </cell>
          <cell r="L34">
            <v>27.181462500000002</v>
          </cell>
          <cell r="M34">
            <v>32.045370566666669</v>
          </cell>
          <cell r="N34">
            <v>35.909278633333336</v>
          </cell>
          <cell r="O34">
            <v>40.773186700000004</v>
          </cell>
          <cell r="P34">
            <v>44.637094766666671</v>
          </cell>
          <cell r="Q34">
            <v>49.501002833333338</v>
          </cell>
          <cell r="R34">
            <v>53.364910900000005</v>
          </cell>
        </row>
        <row r="35">
          <cell r="C35" t="str">
            <v>전    력    료</v>
          </cell>
          <cell r="D35">
            <v>144.381</v>
          </cell>
          <cell r="E35">
            <v>159.15774910000002</v>
          </cell>
          <cell r="F35">
            <v>0.10234552399553976</v>
          </cell>
          <cell r="G35">
            <v>12.134962866666667</v>
          </cell>
          <cell r="H35">
            <v>25.265925733333333</v>
          </cell>
          <cell r="I35">
            <v>38.397888600000002</v>
          </cell>
          <cell r="J35">
            <v>51.60194906666667</v>
          </cell>
          <cell r="K35">
            <v>63.79600953333334</v>
          </cell>
          <cell r="L35">
            <v>75.991070000000008</v>
          </cell>
          <cell r="M35">
            <v>89.093113133333347</v>
          </cell>
          <cell r="N35">
            <v>101.19515626666669</v>
          </cell>
          <cell r="O35">
            <v>114.29819940000002</v>
          </cell>
          <cell r="P35">
            <v>128.83871596666668</v>
          </cell>
          <cell r="Q35">
            <v>143.47923253333335</v>
          </cell>
          <cell r="R35">
            <v>159.15774910000002</v>
          </cell>
        </row>
        <row r="36">
          <cell r="C36" t="str">
            <v>수    선    비</v>
          </cell>
          <cell r="D36">
            <v>169.1</v>
          </cell>
          <cell r="E36">
            <v>1009</v>
          </cell>
          <cell r="F36">
            <v>4.9668835008870493</v>
          </cell>
          <cell r="G36">
            <v>83.466666666666654</v>
          </cell>
          <cell r="H36">
            <v>166.93333333333331</v>
          </cell>
          <cell r="I36">
            <v>250.59999999999997</v>
          </cell>
          <cell r="J36">
            <v>322.86666666666662</v>
          </cell>
          <cell r="K36">
            <v>394.63333333333327</v>
          </cell>
          <cell r="L36">
            <v>466.49999999999994</v>
          </cell>
          <cell r="M36">
            <v>551.96666666666658</v>
          </cell>
          <cell r="N36">
            <v>637.0333333333333</v>
          </cell>
          <cell r="O36">
            <v>722.19999999999993</v>
          </cell>
          <cell r="P36">
            <v>818.09999999999991</v>
          </cell>
          <cell r="Q36">
            <v>913.49999999999989</v>
          </cell>
          <cell r="R36">
            <v>1008.9999999999999</v>
          </cell>
        </row>
        <row r="37">
          <cell r="C37" t="str">
            <v>세 금 과 공 과</v>
          </cell>
          <cell r="D37">
            <v>135.852</v>
          </cell>
          <cell r="E37">
            <v>261.12340109999997</v>
          </cell>
          <cell r="F37">
            <v>0.92211672334599393</v>
          </cell>
          <cell r="G37">
            <v>20.349985700000001</v>
          </cell>
          <cell r="H37">
            <v>41.219971400000006</v>
          </cell>
          <cell r="I37">
            <v>64.387957100000008</v>
          </cell>
          <cell r="J37">
            <v>91.936707466666675</v>
          </cell>
          <cell r="K37">
            <v>118.92045783333333</v>
          </cell>
          <cell r="L37">
            <v>144.44120820000001</v>
          </cell>
          <cell r="M37">
            <v>164.49561123333334</v>
          </cell>
          <cell r="N37">
            <v>184.25001426666665</v>
          </cell>
          <cell r="O37">
            <v>204.58241729999997</v>
          </cell>
          <cell r="P37">
            <v>223.35707856666664</v>
          </cell>
          <cell r="Q37">
            <v>242.13173983333331</v>
          </cell>
          <cell r="R37">
            <v>261.12340109999997</v>
          </cell>
        </row>
        <row r="38">
          <cell r="C38" t="str">
            <v>보    험    료</v>
          </cell>
          <cell r="D38">
            <v>54.82</v>
          </cell>
          <cell r="E38">
            <v>396.59</v>
          </cell>
          <cell r="F38">
            <v>6.2344035023713964</v>
          </cell>
          <cell r="G38">
            <v>35.23233333333333</v>
          </cell>
          <cell r="H38">
            <v>70.464666666666659</v>
          </cell>
          <cell r="I38">
            <v>105.69699999999999</v>
          </cell>
          <cell r="J38">
            <v>140.92966666666666</v>
          </cell>
          <cell r="K38">
            <v>176.16233333333332</v>
          </cell>
          <cell r="L38">
            <v>211.39499999999998</v>
          </cell>
          <cell r="M38">
            <v>242.79399999999998</v>
          </cell>
          <cell r="N38">
            <v>274.19299999999998</v>
          </cell>
          <cell r="O38">
            <v>305.59199999999998</v>
          </cell>
          <cell r="P38">
            <v>336.99133333333333</v>
          </cell>
          <cell r="Q38">
            <v>366.79066666666665</v>
          </cell>
          <cell r="R38">
            <v>396.59</v>
          </cell>
        </row>
        <row r="39">
          <cell r="C39" t="str">
            <v>통   신     비</v>
          </cell>
          <cell r="D39">
            <v>101.871</v>
          </cell>
          <cell r="E39">
            <v>2.46475</v>
          </cell>
          <cell r="F39">
            <v>-0.97580518498885849</v>
          </cell>
          <cell r="G39">
            <v>0.20539583333333333</v>
          </cell>
          <cell r="H39">
            <v>0.41079166666666667</v>
          </cell>
          <cell r="I39">
            <v>0.6161875</v>
          </cell>
          <cell r="J39">
            <v>0.82158333333333333</v>
          </cell>
          <cell r="K39">
            <v>1.0269791666666666</v>
          </cell>
          <cell r="L39">
            <v>1.2323749999999998</v>
          </cell>
          <cell r="M39">
            <v>1.437770833333333</v>
          </cell>
          <cell r="N39">
            <v>1.6431666666666662</v>
          </cell>
          <cell r="O39">
            <v>1.8485624999999994</v>
          </cell>
          <cell r="P39">
            <v>2.0539583333333327</v>
          </cell>
          <cell r="Q39">
            <v>2.2593541666666659</v>
          </cell>
          <cell r="R39">
            <v>2.4647499999999991</v>
          </cell>
        </row>
        <row r="40">
          <cell r="C40" t="str">
            <v>도 서 인 쇄 비</v>
          </cell>
          <cell r="D40">
            <v>114.078</v>
          </cell>
          <cell r="E40">
            <v>44.267864600000003</v>
          </cell>
          <cell r="F40">
            <v>-0.61195090552078402</v>
          </cell>
          <cell r="G40">
            <v>3.3307606666666665</v>
          </cell>
          <cell r="H40">
            <v>6.6635213333333336</v>
          </cell>
          <cell r="I40">
            <v>9.9972820000000002</v>
          </cell>
          <cell r="J40">
            <v>14.784545600000001</v>
          </cell>
          <cell r="K40">
            <v>19.573809199999999</v>
          </cell>
          <cell r="L40">
            <v>24.427072799999998</v>
          </cell>
          <cell r="M40">
            <v>27.738444099999999</v>
          </cell>
          <cell r="N40">
            <v>31.051815399999999</v>
          </cell>
          <cell r="O40">
            <v>34.367186699999998</v>
          </cell>
          <cell r="P40">
            <v>37.665412666666661</v>
          </cell>
          <cell r="Q40">
            <v>40.965638633333327</v>
          </cell>
          <cell r="R40">
            <v>44.267864599999996</v>
          </cell>
        </row>
        <row r="41">
          <cell r="C41" t="str">
            <v>회    의    비</v>
          </cell>
          <cell r="D41">
            <v>3.4049999999999998</v>
          </cell>
          <cell r="E41">
            <v>661.01886739999998</v>
          </cell>
          <cell r="F41">
            <v>193.13182596182085</v>
          </cell>
          <cell r="G41">
            <v>52.847360999999999</v>
          </cell>
          <cell r="H41">
            <v>105.694722</v>
          </cell>
          <cell r="I41">
            <v>158.55108300000001</v>
          </cell>
          <cell r="J41">
            <v>215.83213733333332</v>
          </cell>
          <cell r="K41">
            <v>273.00319166666668</v>
          </cell>
          <cell r="L41">
            <v>330.18224600000002</v>
          </cell>
          <cell r="M41">
            <v>385.442407</v>
          </cell>
          <cell r="N41">
            <v>440.634568</v>
          </cell>
          <cell r="O41">
            <v>495.819729</v>
          </cell>
          <cell r="P41">
            <v>550.95877513333335</v>
          </cell>
          <cell r="Q41">
            <v>605.9848212666667</v>
          </cell>
          <cell r="R41">
            <v>661.01886739999998</v>
          </cell>
        </row>
        <row r="42">
          <cell r="C42" t="str">
            <v>차 량 관 리 비</v>
          </cell>
          <cell r="D42">
            <v>38.15</v>
          </cell>
          <cell r="E42">
            <v>951.60599999999999</v>
          </cell>
          <cell r="F42">
            <v>23.943800786369593</v>
          </cell>
          <cell r="G42">
            <v>132.9</v>
          </cell>
          <cell r="H42">
            <v>265.8</v>
          </cell>
          <cell r="I42">
            <v>398.69799999999998</v>
          </cell>
          <cell r="J42">
            <v>461.95666666666665</v>
          </cell>
          <cell r="K42">
            <v>525.13533333333328</v>
          </cell>
          <cell r="L42">
            <v>588.404</v>
          </cell>
          <cell r="M42">
            <v>648.12833333333333</v>
          </cell>
          <cell r="N42">
            <v>707.85266666666666</v>
          </cell>
          <cell r="O42">
            <v>767.56899999999996</v>
          </cell>
          <cell r="P42">
            <v>828.91566666666665</v>
          </cell>
          <cell r="Q42">
            <v>890.26233333333334</v>
          </cell>
          <cell r="R42">
            <v>951.60599999999999</v>
          </cell>
        </row>
        <row r="43">
          <cell r="C43" t="str">
            <v>잡          비</v>
          </cell>
          <cell r="D43">
            <v>0</v>
          </cell>
          <cell r="E43">
            <v>0</v>
          </cell>
          <cell r="F43" t="e">
            <v>#DIV/0!</v>
          </cell>
          <cell r="G43">
            <v>0</v>
          </cell>
          <cell r="H43">
            <v>0</v>
          </cell>
          <cell r="I43">
            <v>0</v>
          </cell>
          <cell r="J43">
            <v>0</v>
          </cell>
          <cell r="K43">
            <v>0</v>
          </cell>
          <cell r="L43">
            <v>0</v>
          </cell>
          <cell r="M43">
            <v>0</v>
          </cell>
          <cell r="N43">
            <v>0</v>
          </cell>
          <cell r="O43">
            <v>0</v>
          </cell>
          <cell r="P43">
            <v>0</v>
          </cell>
          <cell r="Q43">
            <v>0</v>
          </cell>
          <cell r="R43">
            <v>0</v>
          </cell>
        </row>
        <row r="44">
          <cell r="C44" t="str">
            <v>제조원가 총계</v>
          </cell>
          <cell r="D44">
            <v>100352.35</v>
          </cell>
          <cell r="E44">
            <v>105609.01722434332</v>
          </cell>
          <cell r="F44">
            <v>5.238210390034026E-2</v>
          </cell>
          <cell r="G44">
            <v>6194.4034319952498</v>
          </cell>
          <cell r="H44">
            <v>14831.938203313577</v>
          </cell>
          <cell r="I44">
            <v>23915.45520749344</v>
          </cell>
          <cell r="J44">
            <v>34502.396556792322</v>
          </cell>
          <cell r="K44">
            <v>45245.935311629662</v>
          </cell>
          <cell r="L44">
            <v>53444.973383267003</v>
          </cell>
          <cell r="M44">
            <v>61602.462210623184</v>
          </cell>
          <cell r="N44">
            <v>72054.587222225513</v>
          </cell>
          <cell r="O44">
            <v>81085.559871612466</v>
          </cell>
          <cell r="P44">
            <v>89387.492516779152</v>
          </cell>
          <cell r="Q44">
            <v>97883.704065945843</v>
          </cell>
          <cell r="R44">
            <v>105609.0172243433</v>
          </cell>
        </row>
        <row r="45">
          <cell r="C45" t="str">
            <v>( 율 )</v>
          </cell>
          <cell r="D45">
            <v>0.88920866570660972</v>
          </cell>
          <cell r="E45">
            <v>0.87544259314745565</v>
          </cell>
          <cell r="F45">
            <v>-1.3766072559154074E-2</v>
          </cell>
          <cell r="G45">
            <v>0.9722811853704677</v>
          </cell>
          <cell r="H45">
            <v>0.93317844490459145</v>
          </cell>
          <cell r="I45">
            <v>0.90767630209099137</v>
          </cell>
          <cell r="J45">
            <v>0.89416878030353808</v>
          </cell>
          <cell r="K45">
            <v>0.88523116512031741</v>
          </cell>
          <cell r="L45">
            <v>0.88198847091007659</v>
          </cell>
          <cell r="M45">
            <v>0.88043766022500547</v>
          </cell>
          <cell r="N45">
            <v>0.87228932282002702</v>
          </cell>
          <cell r="O45">
            <v>0.86976476634035704</v>
          </cell>
          <cell r="P45">
            <v>0.87177541831354322</v>
          </cell>
          <cell r="Q45">
            <v>0.87322875502654773</v>
          </cell>
          <cell r="R45">
            <v>0.87544259314745554</v>
          </cell>
        </row>
        <row r="46">
          <cell r="C46" t="str">
            <v>(공  통 비)</v>
          </cell>
          <cell r="D46">
            <v>1681.758</v>
          </cell>
          <cell r="E46">
            <v>1978.3787718153847</v>
          </cell>
          <cell r="F46">
            <v>0.1763754189457607</v>
          </cell>
          <cell r="G46">
            <v>170.6086379076923</v>
          </cell>
          <cell r="H46">
            <v>342.61861513846156</v>
          </cell>
          <cell r="I46">
            <v>513.32582523076928</v>
          </cell>
          <cell r="J46">
            <v>675.87099913846157</v>
          </cell>
          <cell r="K46">
            <v>839.42957858461546</v>
          </cell>
          <cell r="L46">
            <v>1009.7094748307693</v>
          </cell>
          <cell r="M46">
            <v>1170.6948781538463</v>
          </cell>
          <cell r="N46">
            <v>1333.674465723077</v>
          </cell>
          <cell r="O46">
            <v>1499.295691076923</v>
          </cell>
          <cell r="P46">
            <v>1664.5369122461539</v>
          </cell>
          <cell r="Q46">
            <v>1822.8990374153846</v>
          </cell>
          <cell r="R46">
            <v>1978.3787718153844</v>
          </cell>
        </row>
        <row r="47">
          <cell r="C47" t="str">
            <v>(개  별  비)</v>
          </cell>
          <cell r="D47">
            <v>98670.59199999999</v>
          </cell>
          <cell r="E47">
            <v>103630.63845252793</v>
          </cell>
          <cell r="F47">
            <v>5.0268741192187605E-2</v>
          </cell>
          <cell r="G47">
            <v>6023.7947940875574</v>
          </cell>
          <cell r="H47">
            <v>14489.319588175116</v>
          </cell>
          <cell r="I47">
            <v>23402.129382262676</v>
          </cell>
          <cell r="J47">
            <v>33826.525557653862</v>
          </cell>
          <cell r="K47">
            <v>44406.505733045051</v>
          </cell>
          <cell r="L47">
            <v>52435.263908436238</v>
          </cell>
          <cell r="M47">
            <v>60431.767332469339</v>
          </cell>
          <cell r="N47">
            <v>70720.912756502439</v>
          </cell>
          <cell r="O47">
            <v>79586.264180535538</v>
          </cell>
          <cell r="P47">
            <v>87722.955604532995</v>
          </cell>
          <cell r="Q47">
            <v>96060.805028530449</v>
          </cell>
          <cell r="R47">
            <v>103630.63845252791</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Sheet1 (2)"/>
      <sheetName val="Sheet3"/>
      <sheetName val="제품별"/>
      <sheetName val="97"/>
      <sheetName val="제조 경영"/>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
      <sheetName val="투자예산 보고본(생기용)"/>
      <sheetName val="Y3-LIST"/>
      <sheetName val="MEMORY"/>
      <sheetName val="제조 경영"/>
      <sheetName val="확인서"/>
      <sheetName val="UNIT"/>
      <sheetName val="A-100전제"/>
      <sheetName val="Gamma"/>
      <sheetName val="color SR"/>
      <sheetName val="적용환율"/>
      <sheetName val="고정자산원본"/>
      <sheetName val="DBASE"/>
      <sheetName val="1단계"/>
      <sheetName val="송전기본"/>
      <sheetName val="3희질산"/>
      <sheetName val="법인세등 (2)"/>
      <sheetName val="현황"/>
      <sheetName val="SPPLCPAN"/>
      <sheetName val="2.대외공문"/>
      <sheetName val="별제권_정리담보권1"/>
      <sheetName val="GPS_RAW"/>
      <sheetName val="설계조건"/>
      <sheetName val="차수"/>
      <sheetName val="MAIN"/>
      <sheetName val="진행 사항"/>
      <sheetName val="일정"/>
      <sheetName val="성신"/>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산"/>
      <sheetName val="UNIT"/>
      <sheetName val="DBASE"/>
      <sheetName val="UNIT종류 및 수량"/>
      <sheetName val="TEL"/>
      <sheetName val="98연계표"/>
      <sheetName val="반송"/>
      <sheetName val="11"/>
      <sheetName val="송전기본"/>
      <sheetName val="Gamma"/>
      <sheetName val="상세분석"/>
      <sheetName val="MAIN"/>
      <sheetName val="97"/>
    </sheetNames>
    <sheetDataSet>
      <sheetData sheetId="0"/>
      <sheetData sheetId="1"/>
      <sheetData sheetId="2">
        <row r="3">
          <cell r="E3">
            <v>28000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진품의서"/>
      <sheetName val="예산사용내역"/>
      <sheetName val="기구부 상세 내역"/>
      <sheetName val="MAIN FRAME"/>
      <sheetName val="2-LD008001-0001D"/>
      <sheetName val="2-CV008006-0001D"/>
      <sheetName val="2-TR008002-0001D"/>
      <sheetName val="2-SC008003-0001D"/>
      <sheetName val="2-UL008005-0001D"/>
      <sheetName val="2-AR008007-0001D"/>
      <sheetName val="2-AR008007-0001M"/>
      <sheetName val="제어부 상세 내역"/>
      <sheetName val="제어 재료비내역"/>
      <sheetName val="출장경비"/>
      <sheetName val="조직도"/>
      <sheetName val="가공비"/>
      <sheetName val="해외근재보험"/>
      <sheetName val="PJT개설통보서접수및검토(양식)"/>
      <sheetName val="2646예산비교"/>
      <sheetName val="98연계표"/>
      <sheetName val="(3)Product m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OKE"/>
      <sheetName val="DLM190P-ST600"/>
      <sheetName val="DLM190P-ST400 (2)"/>
      <sheetName val="DLM190P-F150-ST100"/>
      <sheetName val="DLM190P-F900-ST450"/>
      <sheetName val="DLM190P-F220-ST1076-M2"/>
      <sheetName val="DLM190P-F600-ST1750-M2(문대원)"/>
      <sheetName val="DLM190P-F900-ST700"/>
      <sheetName val="DLM190P-F300-ST1200-M2"/>
      <sheetName val="DLM190P-ST400(세우)"/>
      <sheetName val="DLM190P-F600-ST1600"/>
      <sheetName val="DLM190P-F1200-ST400-Z"/>
      <sheetName val="DLM190P-F600-ST1500"/>
      <sheetName val="DLM190P-F220-ST700-M1(YAS)"/>
      <sheetName val="DLM190P-F220-ST1350-M1_Y"/>
      <sheetName val="DLM190P-F240-ST700-M1_M"/>
      <sheetName val="DLM190P-F220-ST700-M1_S"/>
      <sheetName val="DLM190P-F440-ST200-M2_Y"/>
      <sheetName val="DLM190P-F440-ST2000-M2_Y"/>
      <sheetName val="DLM190P-F717-ST400(세우)"/>
      <sheetName val="DLM190P-F478-ST400(세우)"/>
      <sheetName val="DLM190P-F220-ST1350-M1_Y (2)"/>
      <sheetName val="DLM190P-F478-ST550(세우)"/>
      <sheetName val="DLM190P-F367-ST1900(세우)"/>
      <sheetName val="DLM190P-F300-ST1900(미쯔비시)"/>
      <sheetName val="DLM190P-F367-ST1000(세우)"/>
      <sheetName val="DLM190P-F367-ST430(세우)"/>
      <sheetName val="DLM190P-F300-ST1900(미쯔비시)_1.14"/>
      <sheetName val="DLM190P-F367-ST1000(세우)_1.14"/>
      <sheetName val="DLM190P-F367-ST430(세우)_1.14(2차)"/>
      <sheetName val="DLM190P-F367-ST1900(세우)_1.14(2차"/>
      <sheetName val="DLM190P-F367-ST1900(세우)_1.16(3차"/>
      <sheetName val="DLM190P-F367-ST1000(세우)_1.15(3차"/>
      <sheetName val="DLM190P-ST600 (2)"/>
      <sheetName val="DLM190P-ST400 (3)"/>
      <sheetName val="DLM190P-F150-ST100 (2)"/>
      <sheetName val="DLM190P-F900-ST450 (2)"/>
      <sheetName val="DLM190P-F220-ST1076-M2 (2)"/>
      <sheetName val="DLM190P-F600-ST1750-M2(문대원) (2)"/>
      <sheetName val="DLM190P-F900-ST700 (2)"/>
      <sheetName val="DLM190P-F300-ST1200-M2 (2)"/>
      <sheetName val="DLM190P-ST400(세우) (2)"/>
      <sheetName val="DLM190P-F600-ST1600 (2)"/>
      <sheetName val="DLM190P-F1200-ST400-Z (2)"/>
      <sheetName val="DLM190P-F600-ST1500 (2)"/>
      <sheetName val="DLM190P-F220-ST700-M1(YAS) (2)"/>
      <sheetName val="DLM190P-F220-ST1350-M1_Y (2 (3)"/>
      <sheetName val="DLM190P-F240-ST700-M1_M (2)"/>
      <sheetName val="DLM190P-F220-ST700-M1_S (2)"/>
      <sheetName val="DLM190P-F440-ST200-M2_Y (2)"/>
      <sheetName val="DLM190P-F440-ST2000-M2_Y (2)"/>
      <sheetName val="DLM190P-F717-ST400(세우) (2)"/>
      <sheetName val="DLM190P-F478-ST400(세우) (2)"/>
      <sheetName val="DLM190P-F220-ST1350-M1_Y (3)"/>
      <sheetName val="DLM190P-F478-ST550(세우) (2)"/>
      <sheetName val="DLM190P-F367-ST1900(세우) (2)"/>
      <sheetName val="DLM190P-F300-ST1900(미쯔비시) (2)"/>
      <sheetName val="DLM190P-F367-ST1000(세우) (2)"/>
      <sheetName val="DLM190P-F367-ST430(세우) (2)"/>
      <sheetName val="DLM190P-F300-ST1900(미쯔비시)_1 (2)"/>
      <sheetName val="DLM190P-F367-ST1000(세우)_1.1 (2)"/>
      <sheetName val="DLM190P-F367-ST430(세우)_1.14 (2)"/>
      <sheetName val="DLM190P-F367-ST1900(세우)_1.1 (2)"/>
      <sheetName val="DLM190P-F367-ST1900(세우)_1.1 (3)"/>
      <sheetName val="DLM190P-F367-ST1000(세우)_1.1 (3)"/>
      <sheetName val="DLM190P-F367-ST430(세우)_1.1(3차)"/>
      <sheetName val="DLM190P-F478-ST550(세우) (3)"/>
      <sheetName val="DLM190P-F220-ST800-M1_Y"/>
      <sheetName val="DLM190P-F220-ST450-M1_Y "/>
      <sheetName val="DLM190P-F380-ST1400-m2"/>
      <sheetName val="DLMD190P-F1200-ST470-M1"/>
      <sheetName val="DLMD190P-F1200-ST600-M1"/>
      <sheetName val="DLMD190P-F1200-ST700-M1"/>
      <sheetName val="DLM190P-F300-ST2100-m1"/>
      <sheetName val="DLM190P-F120-ST400-SEWOO(3.30)"/>
      <sheetName val="DLM190P-F30-ST200-M1"/>
      <sheetName val="DLM190P-F15-ST200-M1"/>
      <sheetName val="DLM190P-F15-ST300-M1"/>
      <sheetName val="DLM190P-F30-ST200-M1_abs"/>
      <sheetName val="DLM190P-F15-ST200-M1-abs"/>
      <sheetName val="DLM190P-F15-ST300-M1-abs"/>
      <sheetName val="DLM190P-F60-ST1000-M1-abs"/>
      <sheetName val="DLM190P-F60-ST1000-M1-INC"/>
      <sheetName val="DLM190P-F60-ST1100-M2-abs"/>
      <sheetName val="DLM190P-F60-ST1100-M2-INC"/>
      <sheetName val="DLM190P-F30-ST200-M1_abs (2)"/>
      <sheetName val="DLM190P-F300-ST450-M1"/>
      <sheetName val="DLM190P-F150-ST500-M1"/>
      <sheetName val="DLM190P-F150-ST700-M1"/>
      <sheetName val="DLM190P-F300-ST1500-M1"/>
      <sheetName val="DLM190P-F300-ST1500-M1 (2)"/>
      <sheetName val="DLM190P-F220-ST610-M1-YAS"/>
      <sheetName val="DLM190P-F220-ST700-M1-YAS"/>
      <sheetName val="DLM190P-F220-ST510-M2-YAS"/>
      <sheetName val="DLM190P-F600-ST2300-M1"/>
      <sheetName val="DLM190P-F90-ST200-M1"/>
      <sheetName val="11"/>
      <sheetName val="확인서"/>
      <sheetName val="Gamma"/>
      <sheetName val="color SR"/>
      <sheetName val="종목코드"/>
      <sheetName val="STROKE별 단가"/>
      <sheetName val="TEL"/>
      <sheetName val="반송"/>
    </sheetNames>
    <sheetDataSet>
      <sheetData sheetId="0">
        <row r="2">
          <cell r="A2">
            <v>100</v>
          </cell>
          <cell r="C2" t="str">
            <v>LM-H2P1A-06M</v>
          </cell>
          <cell r="E2">
            <v>60</v>
          </cell>
        </row>
        <row r="3">
          <cell r="A3">
            <v>200</v>
          </cell>
          <cell r="C3" t="str">
            <v>LM-H2P2A-12M</v>
          </cell>
          <cell r="E3">
            <v>120</v>
          </cell>
        </row>
        <row r="4">
          <cell r="A4">
            <v>300</v>
          </cell>
          <cell r="C4" t="str">
            <v>LM-H2P2B-24M</v>
          </cell>
          <cell r="E4">
            <v>240</v>
          </cell>
        </row>
        <row r="5">
          <cell r="A5">
            <v>400</v>
          </cell>
          <cell r="C5" t="str">
            <v>LM-H2P2C-36M</v>
          </cell>
          <cell r="E5">
            <v>360</v>
          </cell>
        </row>
        <row r="6">
          <cell r="A6">
            <v>500</v>
          </cell>
          <cell r="C6" t="str">
            <v>LM-H2P2D-48M</v>
          </cell>
          <cell r="E6">
            <v>480</v>
          </cell>
        </row>
        <row r="7">
          <cell r="A7">
            <v>600</v>
          </cell>
        </row>
        <row r="8">
          <cell r="A8">
            <v>700</v>
          </cell>
        </row>
        <row r="9">
          <cell r="A9">
            <v>800</v>
          </cell>
        </row>
        <row r="10">
          <cell r="A10">
            <v>900</v>
          </cell>
        </row>
        <row r="11">
          <cell r="A11">
            <v>1000</v>
          </cell>
        </row>
        <row r="12">
          <cell r="A12">
            <v>1100</v>
          </cell>
        </row>
        <row r="13">
          <cell r="A13">
            <v>1200</v>
          </cell>
        </row>
        <row r="14">
          <cell r="A14">
            <v>1300</v>
          </cell>
        </row>
        <row r="15">
          <cell r="A15">
            <v>1400</v>
          </cell>
        </row>
        <row r="16">
          <cell r="A16">
            <v>1500</v>
          </cell>
        </row>
        <row r="17">
          <cell r="A17">
            <v>1600</v>
          </cell>
        </row>
        <row r="18">
          <cell r="A18">
            <v>1700</v>
          </cell>
        </row>
        <row r="19">
          <cell r="A19">
            <v>1800</v>
          </cell>
        </row>
        <row r="20">
          <cell r="A20">
            <v>1900</v>
          </cell>
        </row>
        <row r="21">
          <cell r="A21">
            <v>2000</v>
          </cell>
        </row>
        <row r="22">
          <cell r="A22">
            <v>2100</v>
          </cell>
        </row>
        <row r="23">
          <cell r="A23">
            <v>2200</v>
          </cell>
        </row>
        <row r="24">
          <cell r="A24">
            <v>2300</v>
          </cell>
        </row>
        <row r="25">
          <cell r="A25">
            <v>2400</v>
          </cell>
        </row>
        <row r="26">
          <cell r="A26">
            <v>2500</v>
          </cell>
        </row>
        <row r="27">
          <cell r="A27">
            <v>2600</v>
          </cell>
        </row>
        <row r="28">
          <cell r="A28">
            <v>2700</v>
          </cell>
        </row>
        <row r="29">
          <cell r="A29">
            <v>2800</v>
          </cell>
        </row>
        <row r="30">
          <cell r="A30">
            <v>2900</v>
          </cell>
        </row>
        <row r="31">
          <cell r="A31">
            <v>3000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r SR"/>
      <sheetName val="輝度"/>
      <sheetName val="Gamma"/>
      <sheetName val="Cross Talk"/>
      <sheetName val="Flicker"/>
      <sheetName val="BLU"/>
      <sheetName val="cie chart"/>
      <sheetName val="ECN"/>
      <sheetName val="Optical Cover"/>
      <sheetName val="Verification Form"/>
      <sheetName val="종목코드"/>
      <sheetName val="00-03"/>
      <sheetName val="STROKE"/>
      <sheetName val="11"/>
      <sheetName val="확인서"/>
      <sheetName val="INPUTS"/>
      <sheetName val="1-0. DMD"/>
      <sheetName val="UNIT"/>
      <sheetName val="변압94"/>
      <sheetName val="(3)Product mix"/>
      <sheetName val="MS_Out"/>
      <sheetName val="1212 Shipping schedule"/>
      <sheetName val="type-F"/>
      <sheetName val="color_SR"/>
      <sheetName val="Cross_Talk"/>
      <sheetName val="cie_chart"/>
      <sheetName val="Optical_Cover"/>
      <sheetName val="Verification_Form"/>
      <sheetName val="color_SR1"/>
      <sheetName val="Cross_Talk1"/>
      <sheetName val="cie_chart1"/>
      <sheetName val="Optical_Cover1"/>
      <sheetName val="Verification_Form1"/>
      <sheetName val="Func_Loss"/>
      <sheetName val="Main"/>
      <sheetName val="ReviewTable"/>
      <sheetName val="Map_raw"/>
      <sheetName val="Dft_Tool"/>
      <sheetName val="Review_List"/>
      <sheetName val="YLD_day"/>
      <sheetName val="YLD_List"/>
      <sheetName val="YLD_month"/>
      <sheetName val="YLD_week"/>
      <sheetName val="YL_Ratio_Table"/>
      <sheetName val="VESA Tests"/>
      <sheetName val="VESA Tests Page 2"/>
      <sheetName val="LD_ULD Special Handshake"/>
      <sheetName val="LIST"/>
      <sheetName val="BOQ건축"/>
      <sheetName val="일위대가목차"/>
      <sheetName val="제품별"/>
      <sheetName val="별제권_정리담보권"/>
      <sheetName val="Sheet1 (2)"/>
    </sheetNames>
    <sheetDataSet>
      <sheetData sheetId="0" refreshError="1">
        <row r="51">
          <cell r="C51" t="str">
            <v>Min</v>
          </cell>
          <cell r="D51">
            <v>0</v>
          </cell>
          <cell r="E51">
            <v>0</v>
          </cell>
          <cell r="F51" t="str">
            <v>--</v>
          </cell>
          <cell r="G51">
            <v>0.28000000000000003</v>
          </cell>
          <cell r="H51">
            <v>0.3</v>
          </cell>
          <cell r="I51" t="str">
            <v>--</v>
          </cell>
          <cell r="J51">
            <v>0.55300000000000005</v>
          </cell>
          <cell r="K51">
            <v>0.31900000000000001</v>
          </cell>
          <cell r="L51" t="str">
            <v>--</v>
          </cell>
          <cell r="M51">
            <v>0.28000000000000003</v>
          </cell>
          <cell r="N51">
            <v>0.54500000000000004</v>
          </cell>
          <cell r="O51" t="str">
            <v>--</v>
          </cell>
          <cell r="P51">
            <v>0.122</v>
          </cell>
          <cell r="Q51">
            <v>9.0999999999999998E-2</v>
          </cell>
          <cell r="R51" t="str">
            <v>--</v>
          </cell>
          <cell r="S51">
            <v>0</v>
          </cell>
          <cell r="T51">
            <v>0</v>
          </cell>
          <cell r="U51" t="str">
            <v>None</v>
          </cell>
          <cell r="V51" t="str">
            <v>None</v>
          </cell>
          <cell r="W51">
            <v>150</v>
          </cell>
          <cell r="X51" t="str">
            <v>None</v>
          </cell>
          <cell r="Y51" t="str">
            <v>None</v>
          </cell>
          <cell r="Z51" t="str">
            <v>None</v>
          </cell>
          <cell r="AA51" t="str">
            <v>None</v>
          </cell>
          <cell r="AB51">
            <v>120</v>
          </cell>
          <cell r="AC51" t="str">
            <v>None</v>
          </cell>
          <cell r="AD51" t="str">
            <v>None</v>
          </cell>
          <cell r="AE51" t="str">
            <v>None</v>
          </cell>
          <cell r="AF51" t="str">
            <v>None</v>
          </cell>
          <cell r="AG51" t="str">
            <v>None</v>
          </cell>
          <cell r="AH51" t="str">
            <v>None</v>
          </cell>
          <cell r="AI51" t="str">
            <v>None</v>
          </cell>
          <cell r="AJ51" t="str">
            <v>None</v>
          </cell>
          <cell r="AK51" t="str">
            <v>None</v>
          </cell>
          <cell r="AL51">
            <v>40</v>
          </cell>
          <cell r="AM51">
            <v>40</v>
          </cell>
          <cell r="AN51">
            <v>10</v>
          </cell>
          <cell r="AO51">
            <v>30</v>
          </cell>
          <cell r="AP51" t="str">
            <v>None</v>
          </cell>
          <cell r="AQ51" t="str">
            <v>None</v>
          </cell>
          <cell r="AR51" t="str">
            <v>None</v>
          </cell>
          <cell r="AS51" t="str">
            <v>None</v>
          </cell>
          <cell r="AT51" t="str">
            <v>None</v>
          </cell>
          <cell r="AU51" t="str">
            <v>None</v>
          </cell>
          <cell r="AV51" t="str">
            <v>None</v>
          </cell>
          <cell r="AW51" t="str">
            <v>None</v>
          </cell>
          <cell r="AX51" t="str">
            <v>None</v>
          </cell>
          <cell r="AY51" t="str">
            <v>None</v>
          </cell>
          <cell r="AZ51" t="str">
            <v>None</v>
          </cell>
          <cell r="BA51" t="str">
            <v>None</v>
          </cell>
          <cell r="BB51" t="str">
            <v>None</v>
          </cell>
          <cell r="BC51" t="str">
            <v>None</v>
          </cell>
          <cell r="BD51" t="str">
            <v>None</v>
          </cell>
          <cell r="BE51" t="str">
            <v>None</v>
          </cell>
          <cell r="BF51" t="str">
            <v>None</v>
          </cell>
          <cell r="BG51" t="str">
            <v>None</v>
          </cell>
          <cell r="BH51" t="str">
            <v>None</v>
          </cell>
          <cell r="BI51" t="str">
            <v>None</v>
          </cell>
          <cell r="BJ51" t="str">
            <v>None</v>
          </cell>
          <cell r="BK51" t="str">
            <v>None</v>
          </cell>
          <cell r="BL51" t="str">
            <v>None</v>
          </cell>
          <cell r="BM51">
            <v>0</v>
          </cell>
          <cell r="BN51">
            <v>0</v>
          </cell>
          <cell r="BO51">
            <v>0</v>
          </cell>
          <cell r="BP51">
            <v>0</v>
          </cell>
          <cell r="BQ51">
            <v>0</v>
          </cell>
        </row>
        <row r="52">
          <cell r="C52" t="str">
            <v>Typ</v>
          </cell>
          <cell r="D52">
            <v>0</v>
          </cell>
          <cell r="E52">
            <v>0</v>
          </cell>
          <cell r="F52" t="str">
            <v>--</v>
          </cell>
          <cell r="G52">
            <v>0.31</v>
          </cell>
          <cell r="H52">
            <v>0.33</v>
          </cell>
          <cell r="I52" t="str">
            <v>--</v>
          </cell>
          <cell r="J52">
            <v>0.58299999999999996</v>
          </cell>
          <cell r="K52">
            <v>0.34899999999999998</v>
          </cell>
          <cell r="L52" t="str">
            <v>--</v>
          </cell>
          <cell r="M52">
            <v>0.31</v>
          </cell>
          <cell r="N52">
            <v>0.57499999999999996</v>
          </cell>
          <cell r="O52" t="str">
            <v>--</v>
          </cell>
          <cell r="P52">
            <v>0.152</v>
          </cell>
          <cell r="Q52">
            <v>0.121</v>
          </cell>
          <cell r="R52" t="str">
            <v>--</v>
          </cell>
          <cell r="S52">
            <v>0</v>
          </cell>
          <cell r="T52">
            <v>0</v>
          </cell>
          <cell r="U52" t="str">
            <v>None</v>
          </cell>
          <cell r="V52" t="str">
            <v>None</v>
          </cell>
          <cell r="W52">
            <v>200</v>
          </cell>
          <cell r="X52" t="str">
            <v>None</v>
          </cell>
          <cell r="Y52" t="str">
            <v>None</v>
          </cell>
          <cell r="Z52" t="str">
            <v>None</v>
          </cell>
          <cell r="AA52" t="str">
            <v>None</v>
          </cell>
          <cell r="AB52">
            <v>150</v>
          </cell>
          <cell r="AC52" t="str">
            <v>None</v>
          </cell>
          <cell r="AD52">
            <v>1.4</v>
          </cell>
          <cell r="AE52" t="str">
            <v>None</v>
          </cell>
          <cell r="AF52" t="str">
            <v>None</v>
          </cell>
          <cell r="AG52" t="str">
            <v>None</v>
          </cell>
          <cell r="AH52" t="str">
            <v>None</v>
          </cell>
          <cell r="AI52">
            <v>15</v>
          </cell>
          <cell r="AJ52">
            <v>35</v>
          </cell>
          <cell r="AK52" t="str">
            <v>None</v>
          </cell>
          <cell r="AL52">
            <v>45</v>
          </cell>
          <cell r="AM52">
            <v>45</v>
          </cell>
          <cell r="AN52">
            <v>15</v>
          </cell>
          <cell r="AO52">
            <v>35</v>
          </cell>
          <cell r="AP52" t="str">
            <v>None</v>
          </cell>
          <cell r="AQ52" t="str">
            <v>None</v>
          </cell>
          <cell r="AR52" t="str">
            <v>None</v>
          </cell>
          <cell r="AS52" t="str">
            <v>None</v>
          </cell>
          <cell r="AT52" t="str">
            <v>None</v>
          </cell>
          <cell r="AU52" t="str">
            <v>None</v>
          </cell>
          <cell r="AV52" t="str">
            <v>None</v>
          </cell>
          <cell r="AW52" t="str">
            <v>None</v>
          </cell>
          <cell r="AX52" t="str">
            <v>None</v>
          </cell>
          <cell r="AY52" t="str">
            <v>None</v>
          </cell>
          <cell r="AZ52" t="str">
            <v>None</v>
          </cell>
          <cell r="BA52" t="str">
            <v>None</v>
          </cell>
          <cell r="BB52" t="str">
            <v>None</v>
          </cell>
          <cell r="BC52" t="str">
            <v>None</v>
          </cell>
          <cell r="BD52" t="str">
            <v>None</v>
          </cell>
          <cell r="BE52" t="str">
            <v>None</v>
          </cell>
          <cell r="BF52" t="str">
            <v>None</v>
          </cell>
          <cell r="BG52" t="str">
            <v>None</v>
          </cell>
          <cell r="BH52" t="str">
            <v>None</v>
          </cell>
          <cell r="BI52" t="str">
            <v>None</v>
          </cell>
          <cell r="BJ52" t="str">
            <v>None</v>
          </cell>
          <cell r="BK52" t="str">
            <v>None</v>
          </cell>
          <cell r="BL52" t="str">
            <v>None</v>
          </cell>
          <cell r="BM52">
            <v>0</v>
          </cell>
          <cell r="BN52">
            <v>0</v>
          </cell>
          <cell r="BO52">
            <v>0</v>
          </cell>
          <cell r="BP52">
            <v>0</v>
          </cell>
          <cell r="BQ52">
            <v>0</v>
          </cell>
        </row>
        <row r="53">
          <cell r="C53" t="str">
            <v>Max</v>
          </cell>
          <cell r="D53">
            <v>0</v>
          </cell>
          <cell r="E53">
            <v>0</v>
          </cell>
          <cell r="F53" t="str">
            <v>--</v>
          </cell>
          <cell r="G53">
            <v>0.34</v>
          </cell>
          <cell r="H53">
            <v>0.36</v>
          </cell>
          <cell r="I53" t="str">
            <v>--</v>
          </cell>
          <cell r="J53">
            <v>0.61299999999999999</v>
          </cell>
          <cell r="K53">
            <v>0.379</v>
          </cell>
          <cell r="L53" t="str">
            <v>--</v>
          </cell>
          <cell r="M53">
            <v>0.34</v>
          </cell>
          <cell r="N53">
            <v>0.60499999999999998</v>
          </cell>
          <cell r="O53" t="str">
            <v>--</v>
          </cell>
          <cell r="P53">
            <v>0.182</v>
          </cell>
          <cell r="Q53">
            <v>0.151</v>
          </cell>
          <cell r="R53" t="str">
            <v>--</v>
          </cell>
          <cell r="S53">
            <v>0</v>
          </cell>
          <cell r="T53">
            <v>0</v>
          </cell>
          <cell r="U53" t="str">
            <v>None</v>
          </cell>
          <cell r="V53" t="str">
            <v>None</v>
          </cell>
          <cell r="W53" t="str">
            <v>None</v>
          </cell>
          <cell r="X53" t="str">
            <v>None</v>
          </cell>
          <cell r="Y53" t="str">
            <v>None</v>
          </cell>
          <cell r="Z53" t="str">
            <v>None</v>
          </cell>
          <cell r="AA53" t="str">
            <v>None</v>
          </cell>
          <cell r="AB53" t="str">
            <v>None</v>
          </cell>
          <cell r="AC53" t="str">
            <v>None</v>
          </cell>
          <cell r="AD53">
            <v>1.6</v>
          </cell>
          <cell r="AE53" t="str">
            <v>None</v>
          </cell>
          <cell r="AF53" t="str">
            <v>None</v>
          </cell>
          <cell r="AG53" t="str">
            <v>None</v>
          </cell>
          <cell r="AH53" t="str">
            <v>None</v>
          </cell>
          <cell r="AI53">
            <v>30</v>
          </cell>
          <cell r="AJ53">
            <v>50</v>
          </cell>
          <cell r="AK53" t="str">
            <v>None</v>
          </cell>
          <cell r="AL53" t="str">
            <v>None</v>
          </cell>
          <cell r="AM53" t="str">
            <v>None</v>
          </cell>
          <cell r="AN53" t="str">
            <v>None</v>
          </cell>
          <cell r="AO53" t="str">
            <v>None</v>
          </cell>
          <cell r="AP53" t="str">
            <v>None</v>
          </cell>
          <cell r="AQ53" t="str">
            <v>None</v>
          </cell>
          <cell r="AR53" t="str">
            <v>None</v>
          </cell>
          <cell r="AS53" t="str">
            <v>None</v>
          </cell>
          <cell r="AT53" t="str">
            <v>None</v>
          </cell>
          <cell r="AU53" t="str">
            <v>None</v>
          </cell>
          <cell r="AV53">
            <v>0.04</v>
          </cell>
          <cell r="AW53">
            <v>0.04</v>
          </cell>
          <cell r="AX53">
            <v>0.04</v>
          </cell>
          <cell r="AY53">
            <v>0.04</v>
          </cell>
          <cell r="AZ53" t="str">
            <v>None</v>
          </cell>
          <cell r="BA53" t="str">
            <v>None</v>
          </cell>
          <cell r="BB53" t="str">
            <v>None</v>
          </cell>
          <cell r="BC53" t="str">
            <v>None</v>
          </cell>
          <cell r="BD53" t="str">
            <v>None</v>
          </cell>
          <cell r="BE53" t="str">
            <v>None</v>
          </cell>
          <cell r="BF53" t="str">
            <v>None</v>
          </cell>
          <cell r="BG53" t="str">
            <v>None</v>
          </cell>
          <cell r="BH53" t="str">
            <v>None</v>
          </cell>
          <cell r="BI53" t="str">
            <v>None</v>
          </cell>
          <cell r="BJ53" t="str">
            <v>None</v>
          </cell>
          <cell r="BK53" t="str">
            <v>None</v>
          </cell>
          <cell r="BL53" t="str">
            <v>None</v>
          </cell>
          <cell r="BM53">
            <v>0</v>
          </cell>
          <cell r="BN53">
            <v>0</v>
          </cell>
          <cell r="BO53">
            <v>0</v>
          </cell>
          <cell r="BP53">
            <v>0</v>
          </cell>
          <cell r="BQ53">
            <v>0</v>
          </cell>
        </row>
      </sheetData>
      <sheetData sheetId="1"/>
      <sheetData sheetId="2" refreshError="1">
        <row r="3">
          <cell r="C3" t="str">
            <v>Panel ID</v>
          </cell>
          <cell r="D3">
            <v>0</v>
          </cell>
          <cell r="E3">
            <v>4</v>
          </cell>
          <cell r="F3">
            <v>8</v>
          </cell>
          <cell r="G3">
            <v>12</v>
          </cell>
          <cell r="H3">
            <v>16</v>
          </cell>
          <cell r="I3">
            <v>20</v>
          </cell>
          <cell r="J3">
            <v>24</v>
          </cell>
          <cell r="K3">
            <v>28</v>
          </cell>
          <cell r="L3">
            <v>32</v>
          </cell>
          <cell r="M3">
            <v>36</v>
          </cell>
          <cell r="N3">
            <v>40</v>
          </cell>
          <cell r="O3">
            <v>44</v>
          </cell>
          <cell r="P3">
            <v>48</v>
          </cell>
          <cell r="Q3">
            <v>52</v>
          </cell>
          <cell r="R3">
            <v>56</v>
          </cell>
          <cell r="S3">
            <v>60</v>
          </cell>
          <cell r="T3">
            <v>63</v>
          </cell>
        </row>
        <row r="50">
          <cell r="C50" t="str">
            <v>Min</v>
          </cell>
          <cell r="D50" t="str">
            <v>None</v>
          </cell>
          <cell r="E50" t="str">
            <v>None</v>
          </cell>
          <cell r="F50" t="str">
            <v>None</v>
          </cell>
          <cell r="G50" t="str">
            <v>None</v>
          </cell>
          <cell r="H50" t="str">
            <v>None</v>
          </cell>
          <cell r="I50" t="str">
            <v>None</v>
          </cell>
          <cell r="J50" t="str">
            <v>None</v>
          </cell>
          <cell r="K50" t="str">
            <v>None</v>
          </cell>
          <cell r="L50" t="str">
            <v>None</v>
          </cell>
          <cell r="M50" t="str">
            <v>None</v>
          </cell>
          <cell r="N50" t="str">
            <v>None</v>
          </cell>
          <cell r="O50" t="str">
            <v>None</v>
          </cell>
          <cell r="P50" t="str">
            <v>None</v>
          </cell>
          <cell r="Q50" t="str">
            <v>None</v>
          </cell>
          <cell r="R50" t="str">
            <v>None</v>
          </cell>
          <cell r="S50" t="str">
            <v>None</v>
          </cell>
          <cell r="T50" t="str">
            <v>None</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row>
        <row r="51">
          <cell r="C51" t="str">
            <v>Typ (Gamma 2.2)</v>
          </cell>
          <cell r="D51">
            <v>0</v>
          </cell>
          <cell r="E51">
            <v>2.3226446583485849E-3</v>
          </cell>
          <cell r="F51">
            <v>1.0672072393150682E-2</v>
          </cell>
          <cell r="G51">
            <v>2.6040512813737912E-2</v>
          </cell>
          <cell r="H51">
            <v>4.9035968009685842E-2</v>
          </cell>
          <cell r="I51">
            <v>8.0115543203949841E-2</v>
          </cell>
          <cell r="J51">
            <v>0.11965077692967982</v>
          </cell>
          <cell r="K51">
            <v>0.16795713588487779</v>
          </cell>
          <cell r="L51">
            <v>0.22531014315365347</v>
          </cell>
          <cell r="M51">
            <v>0.29195525245974885</v>
          </cell>
          <cell r="N51">
            <v>0.36811437075228431</v>
          </cell>
          <cell r="O51">
            <v>0.45399041048609218</v>
          </cell>
          <cell r="P51">
            <v>0.54977060253296162</v>
          </cell>
          <cell r="Q51">
            <v>0.65562898794910451</v>
          </cell>
          <cell r="R51">
            <v>0.77172834280389035</v>
          </cell>
          <cell r="S51">
            <v>0.89822169821937614</v>
          </cell>
          <cell r="T51">
            <v>1</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row>
        <row r="52">
          <cell r="C52" t="str">
            <v>Max</v>
          </cell>
          <cell r="D52" t="str">
            <v>None</v>
          </cell>
          <cell r="E52" t="str">
            <v>None</v>
          </cell>
          <cell r="F52" t="str">
            <v>None</v>
          </cell>
          <cell r="G52" t="str">
            <v>None</v>
          </cell>
          <cell r="H52" t="str">
            <v>None</v>
          </cell>
          <cell r="I52" t="str">
            <v>None</v>
          </cell>
          <cell r="J52" t="str">
            <v>None</v>
          </cell>
          <cell r="K52" t="str">
            <v>None</v>
          </cell>
          <cell r="L52" t="str">
            <v>None</v>
          </cell>
          <cell r="M52" t="str">
            <v>None</v>
          </cell>
          <cell r="N52" t="str">
            <v>None</v>
          </cell>
          <cell r="O52" t="str">
            <v>None</v>
          </cell>
          <cell r="P52" t="str">
            <v>None</v>
          </cell>
          <cell r="Q52" t="str">
            <v>None</v>
          </cell>
          <cell r="R52" t="str">
            <v>None</v>
          </cell>
          <cell r="S52" t="str">
            <v>None</v>
          </cell>
          <cell r="T52" t="str">
            <v>None</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row>
        <row r="58">
          <cell r="X58" t="str">
            <v/>
          </cell>
        </row>
        <row r="59">
          <cell r="X59" t="str">
            <v/>
          </cell>
        </row>
        <row r="60">
          <cell r="X60" t="str">
            <v/>
          </cell>
        </row>
        <row r="61">
          <cell r="X61" t="str">
            <v/>
          </cell>
        </row>
        <row r="62">
          <cell r="X62" t="str">
            <v/>
          </cell>
        </row>
        <row r="63">
          <cell r="X63" t="str">
            <v/>
          </cell>
        </row>
        <row r="64">
          <cell r="X64" t="str">
            <v/>
          </cell>
        </row>
        <row r="65">
          <cell r="X65" t="str">
            <v/>
          </cell>
        </row>
        <row r="66">
          <cell r="X66" t="str">
            <v/>
          </cell>
        </row>
        <row r="67">
          <cell r="X67" t="str">
            <v/>
          </cell>
        </row>
        <row r="68">
          <cell r="X68" t="str">
            <v/>
          </cell>
        </row>
        <row r="69">
          <cell r="X69" t="str">
            <v/>
          </cell>
        </row>
        <row r="70">
          <cell r="X70" t="str">
            <v/>
          </cell>
        </row>
        <row r="71">
          <cell r="X71" t="str">
            <v/>
          </cell>
        </row>
        <row r="72">
          <cell r="X72" t="str">
            <v/>
          </cell>
        </row>
        <row r="73">
          <cell r="X73" t="str">
            <v/>
          </cell>
        </row>
        <row r="74">
          <cell r="X74" t="str">
            <v/>
          </cell>
        </row>
        <row r="75">
          <cell r="X75" t="str">
            <v/>
          </cell>
        </row>
        <row r="76">
          <cell r="X76" t="str">
            <v/>
          </cell>
        </row>
        <row r="77">
          <cell r="X77" t="str">
            <v/>
          </cell>
        </row>
        <row r="78">
          <cell r="X78" t="str">
            <v/>
          </cell>
        </row>
        <row r="79">
          <cell r="X79" t="str">
            <v/>
          </cell>
        </row>
        <row r="80">
          <cell r="X80" t="str">
            <v/>
          </cell>
        </row>
        <row r="81">
          <cell r="X81" t="str">
            <v/>
          </cell>
        </row>
        <row r="82">
          <cell r="X82" t="str">
            <v/>
          </cell>
        </row>
        <row r="83">
          <cell r="X83" t="str">
            <v/>
          </cell>
        </row>
        <row r="84">
          <cell r="X84" t="str">
            <v/>
          </cell>
        </row>
        <row r="85">
          <cell r="X85" t="str">
            <v/>
          </cell>
        </row>
        <row r="86">
          <cell r="X86" t="str">
            <v/>
          </cell>
        </row>
        <row r="87">
          <cell r="X87" t="str">
            <v/>
          </cell>
        </row>
        <row r="88">
          <cell r="X88" t="str">
            <v/>
          </cell>
        </row>
        <row r="89">
          <cell r="X89" t="str">
            <v/>
          </cell>
        </row>
        <row r="90">
          <cell r="X90" t="str">
            <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refreshError="1"/>
      <sheetData sheetId="50" refreshError="1"/>
      <sheetData sheetId="51" refreshError="1"/>
      <sheetData sheetId="5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設定"/>
      <sheetName val="color kk"/>
      <sheetName val="輝度"/>
      <sheetName val="Gamma"/>
      <sheetName val="Cross Talk"/>
      <sheetName val="Flicker"/>
      <sheetName val="BLU"/>
      <sheetName val="Spec"/>
      <sheetName val="Optical Report"/>
      <sheetName val="Report Form"/>
      <sheetName val="color SR"/>
      <sheetName val="626BOM"/>
      <sheetName val="60KCF_01"/>
      <sheetName val="CFList"/>
      <sheetName val="MS_Out"/>
      <sheetName val="Summary"/>
      <sheetName val="1212 Shipping schedule"/>
      <sheetName val="STROKE"/>
      <sheetName val="11"/>
      <sheetName val="반송"/>
      <sheetName val="TEL"/>
      <sheetName val="종목코드"/>
      <sheetName val="00-03"/>
      <sheetName val="01-weekly bubble"/>
      <sheetName val="KK_Report_1"/>
      <sheetName val="color_kk"/>
      <sheetName val="Cross_Talk"/>
      <sheetName val="Optical_Report"/>
      <sheetName val="Report_Form"/>
      <sheetName val="color_kk1"/>
      <sheetName val="Cross_Talk1"/>
      <sheetName val="Optical_Report1"/>
      <sheetName val="Report_Form1"/>
      <sheetName val="Func_Loss"/>
      <sheetName val="Main"/>
      <sheetName val="ReviewTable"/>
      <sheetName val="Map_raw"/>
      <sheetName val="Dft_Tool"/>
      <sheetName val="Review_List"/>
      <sheetName val="YLD_day"/>
      <sheetName val="YLD_List"/>
      <sheetName val="YLD_month"/>
      <sheetName val="YLD_week"/>
      <sheetName val="YL_Ratio_Table"/>
      <sheetName val="定義"/>
      <sheetName val="MPS計算"/>
      <sheetName val="7 T0CT1 Report"/>
      <sheetName val="LD_ULD Special Handshake"/>
      <sheetName val="MX628EX"/>
      <sheetName val="제품별"/>
      <sheetName val="Cell AMHS Quotation"/>
    </sheetNames>
    <sheetDataSet>
      <sheetData sheetId="0">
        <row r="18">
          <cell r="B18" t="str">
            <v/>
          </cell>
        </row>
      </sheetData>
      <sheetData sheetId="1"/>
      <sheetData sheetId="2"/>
      <sheetData sheetId="3" refreshError="1">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0">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row>
      </sheetData>
      <sheetData sheetId="4">
        <row r="18">
          <cell r="B18" t="str">
            <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r SR"/>
      <sheetName val="輝度"/>
      <sheetName val="Gamma"/>
      <sheetName val="Gamma Spec"/>
      <sheetName val="Cross Talk"/>
      <sheetName val="Flicker"/>
      <sheetName val="BLU"/>
      <sheetName val="cie chart"/>
      <sheetName val="ECN"/>
      <sheetName val="Optical Cover"/>
      <sheetName val="Verification Form"/>
      <sheetName val="STROKE"/>
      <sheetName val="color_SR"/>
      <sheetName val="Gamma_Spec"/>
      <sheetName val="Cross_Talk"/>
      <sheetName val="cie_chart"/>
      <sheetName val="Optical_Cover"/>
      <sheetName val="Verification_Form"/>
      <sheetName val="color_SR1"/>
      <sheetName val="Gamma_Spec1"/>
      <sheetName val="Cross_Talk1"/>
      <sheetName val="cie_chart1"/>
      <sheetName val="Optical_Cover1"/>
      <sheetName val="Verification_Form1"/>
      <sheetName val="60KCF_01"/>
      <sheetName val="Memo"/>
      <sheetName val="성신"/>
      <sheetName val="MX628EX"/>
      <sheetName val="Cell AMHS Quotation"/>
    </sheetNames>
    <sheetDataSet>
      <sheetData sheetId="0">
        <row r="58">
          <cell r="C58">
            <v>0.25600000000000001</v>
          </cell>
        </row>
      </sheetData>
      <sheetData sheetId="1"/>
      <sheetData sheetId="2" refreshError="1">
        <row r="58">
          <cell r="C58">
            <v>0.25600000000000001</v>
          </cell>
          <cell r="D58">
            <v>0.26400000000000001</v>
          </cell>
        </row>
        <row r="59">
          <cell r="C59">
            <v>0.25929999999999997</v>
          </cell>
          <cell r="D59">
            <v>0.2651</v>
          </cell>
        </row>
        <row r="60">
          <cell r="C60">
            <v>0.26290000000000002</v>
          </cell>
          <cell r="D60">
            <v>0.27029999999999998</v>
          </cell>
        </row>
        <row r="61">
          <cell r="C61">
            <v>0.26450000000000001</v>
          </cell>
          <cell r="D61">
            <v>0.2722</v>
          </cell>
        </row>
        <row r="62">
          <cell r="C62">
            <v>0.26550000000000001</v>
          </cell>
          <cell r="D62">
            <v>0.27350000000000002</v>
          </cell>
        </row>
        <row r="63">
          <cell r="C63">
            <v>0.27</v>
          </cell>
          <cell r="D63">
            <v>0.27750000000000002</v>
          </cell>
        </row>
        <row r="64">
          <cell r="C64">
            <v>0.27189999999999998</v>
          </cell>
          <cell r="D64">
            <v>0.28100000000000003</v>
          </cell>
        </row>
        <row r="65">
          <cell r="C65">
            <v>0.27389999999999998</v>
          </cell>
          <cell r="D65">
            <v>0.28349999999999997</v>
          </cell>
        </row>
        <row r="66">
          <cell r="C66">
            <v>0.27610000000000001</v>
          </cell>
          <cell r="D66">
            <v>0.28689999999999999</v>
          </cell>
        </row>
        <row r="67">
          <cell r="C67">
            <v>0.27760000000000001</v>
          </cell>
          <cell r="D67">
            <v>0.28870000000000001</v>
          </cell>
        </row>
        <row r="68">
          <cell r="C68">
            <v>0.28000000000000003</v>
          </cell>
          <cell r="D68">
            <v>0.29149999999999998</v>
          </cell>
        </row>
        <row r="69">
          <cell r="C69">
            <v>0.28270000000000001</v>
          </cell>
          <cell r="D69">
            <v>0.29509999999999997</v>
          </cell>
        </row>
        <row r="70">
          <cell r="C70">
            <v>0.28660000000000002</v>
          </cell>
          <cell r="D70">
            <v>0.2999</v>
          </cell>
        </row>
        <row r="71">
          <cell r="C71">
            <v>0.29139999999999999</v>
          </cell>
          <cell r="D71">
            <v>0.30669999999999997</v>
          </cell>
        </row>
        <row r="72">
          <cell r="C72">
            <v>0.29749999999999999</v>
          </cell>
          <cell r="D72">
            <v>0.31469999999999998</v>
          </cell>
        </row>
        <row r="73">
          <cell r="C73">
            <v>0.3054</v>
          </cell>
          <cell r="D73">
            <v>0.32600000000000001</v>
          </cell>
        </row>
        <row r="74">
          <cell r="C74">
            <v>0.31069999999999998</v>
          </cell>
          <cell r="D74">
            <v>0.33040000000000003</v>
          </cell>
        </row>
      </sheetData>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 val="별제권_정리담보권"/>
      <sheetName val="144"/>
      <sheetName val="0.raw"/>
      <sheetName val="집계(TOTAL)_(2)11"/>
      <sheetName val="BASE_MC11"/>
      <sheetName val="제조_경영11"/>
      <sheetName val="DATA_값11"/>
      <sheetName val="5_공수계획(SFA_수주미정)_PM1(일반)11"/>
      <sheetName val="진행_사항11"/>
      <sheetName val="color_SR11"/>
      <sheetName val="설비군_서식10"/>
      <sheetName val="설비별_에러명10"/>
      <sheetName val="고장_유형_(Loại_hình)9"/>
      <sheetName val="9_기준정보8"/>
      <sheetName val="30_200ER_map3"/>
      <sheetName val="2_대외공문1"/>
      <sheetName val="법인세등_(2)1"/>
      <sheetName val="집계(TOTAL)_(2)12"/>
      <sheetName val="BASE_MC12"/>
      <sheetName val="제조_경영12"/>
      <sheetName val="DATA_값12"/>
      <sheetName val="5_공수계획(SFA_수주미정)_PM1(일반)12"/>
      <sheetName val="진행_사항12"/>
      <sheetName val="color_SR12"/>
      <sheetName val="설비군_서식11"/>
      <sheetName val="설비별_에러명11"/>
      <sheetName val="고장_유형_(Loại_hình)10"/>
      <sheetName val="9_기준정보9"/>
      <sheetName val="30_200ER_map4"/>
      <sheetName val="2_대외공문2"/>
      <sheetName val="법인세등_(2)2"/>
      <sheetName val="0_raw"/>
      <sheetName val="LD_ULD Special Handshake"/>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11"/>
      <sheetName val="97"/>
      <sheetName val="항목별"/>
      <sheetName val="1단1열(S)"/>
      <sheetName val="Guide"/>
      <sheetName val="반송"/>
      <sheetName val="SISH-BC자재"/>
      <sheetName val="평내중"/>
      <sheetName val="총괄내역"/>
      <sheetName val="BGT"/>
      <sheetName val="MAIN"/>
      <sheetName val="진행 사항"/>
      <sheetName val="일정"/>
      <sheetName val="DB"/>
      <sheetName val="BM_08'上"/>
      <sheetName val="2.대외공문"/>
      <sheetName val="연계표"/>
      <sheetName val="상세내역"/>
      <sheetName val="평가데이터"/>
      <sheetName val="제조 경영"/>
      <sheetName val="SFA M-P"/>
      <sheetName val="사업부별"/>
      <sheetName val="Gamma"/>
      <sheetName val="STROKE별 단가"/>
      <sheetName val="STROKE"/>
      <sheetName val="60KCF_01"/>
      <sheetName val="PT_ED"/>
      <sheetName val="DBASE"/>
      <sheetName val="1417-W1"/>
      <sheetName val="TEL"/>
      <sheetName val="이강규"/>
      <sheetName val="BC자재"/>
      <sheetName val="3 상세 내역 NEGO"/>
      <sheetName val="Index"/>
      <sheetName val="교대일보"/>
      <sheetName val="별제권_정리담보권1"/>
      <sheetName val="자동창고항목별집계표"/>
      <sheetName val="합계잔액시산표"/>
      <sheetName val="GI-LIST"/>
      <sheetName val="발전,기타"/>
      <sheetName val="계정"/>
      <sheetName val="I一般比"/>
      <sheetName val="N賃率-職"/>
      <sheetName val="20관리비율"/>
      <sheetName val="과천MAIN"/>
      <sheetName val="수량산출"/>
      <sheetName val="임율"/>
      <sheetName val="12월(천D 자료)→"/>
      <sheetName val="Sheet1"/>
      <sheetName val="영업그룹"/>
      <sheetName val="별제권_정리담보권"/>
      <sheetName val="PTR台손익"/>
      <sheetName val="TCA"/>
      <sheetName val="자료설정"/>
      <sheetName val="M4-Error"/>
      <sheetName val="Error DB"/>
      <sheetName val="E0130"/>
      <sheetName val="E0136"/>
      <sheetName val="E0137"/>
      <sheetName val="현황"/>
      <sheetName val="9-1차이내역"/>
      <sheetName val="ref"/>
      <sheetName val="DATASHT2"/>
      <sheetName val="프로젝트원가검토결과"/>
      <sheetName val="3. 서버 및 네트워크"/>
      <sheetName val="Y3-LIST"/>
      <sheetName val=" 갑  지 "/>
      <sheetName val="mtu-detail"/>
      <sheetName val="성신"/>
      <sheetName val="확인서"/>
      <sheetName val="소계정"/>
      <sheetName val="1.평가개요"/>
      <sheetName val="A-100전제"/>
      <sheetName val="A"/>
      <sheetName val="코어테크(엄)"/>
      <sheetName val="일위대가(1)"/>
      <sheetName val="분류표"/>
      <sheetName val="Assumptions"/>
      <sheetName val="A01"/>
      <sheetName val="A11"/>
      <sheetName val="A16"/>
      <sheetName val="A02"/>
      <sheetName val="A03"/>
      <sheetName val="A04"/>
      <sheetName val="A05"/>
      <sheetName val="A06"/>
      <sheetName val="A07"/>
      <sheetName val="A08a"/>
      <sheetName val="A08b"/>
      <sheetName val="DIST入力"/>
      <sheetName val="1A"/>
      <sheetName val="1B"/>
      <sheetName val="2A"/>
      <sheetName val="2B"/>
      <sheetName val="3A"/>
      <sheetName val="3B"/>
      <sheetName val="M3_Mecha Error 취합(7월)"/>
      <sheetName val="소상 &quot;1&quot;"/>
      <sheetName val="data"/>
      <sheetName val="PARAMETER"/>
      <sheetName val="LEGEND"/>
      <sheetName val="증감내역서"/>
      <sheetName val="MX628EX"/>
      <sheetName val="BASE_MC"/>
      <sheetName val="2_대외공문"/>
      <sheetName val="제조_경영"/>
      <sheetName val="Error_DB"/>
      <sheetName val="_갑__지_"/>
      <sheetName val="3__서버_및_네트워크"/>
      <sheetName val="1_평가개요"/>
      <sheetName val="SFA_M-P"/>
      <sheetName val="3_상세_내역_NEGO"/>
      <sheetName val="12월(천D_자료)→"/>
      <sheetName val="M3_Mecha_Error_취합(7월)"/>
      <sheetName val="소상_&quot;1&quot;"/>
      <sheetName val="STROKE별_단가"/>
      <sheetName val="DO RV"/>
      <sheetName val="체결 기본 항목(YOKE UNIT)"/>
      <sheetName val="DELL_Schedule"/>
      <sheetName val="매출원가_회사제시"/>
      <sheetName val="디오이"/>
      <sheetName val="Definition"/>
      <sheetName val="C97-YIELD"/>
      <sheetName val="销量"/>
      <sheetName val="계획대비 실행표"/>
      <sheetName val="Comparison"/>
      <sheetName val="CostTable_JPY"/>
      <sheetName val="color SR"/>
      <sheetName val="명단"/>
      <sheetName val="발신정보"/>
      <sheetName val="最適化"/>
      <sheetName val="LAYOUT"/>
      <sheetName val="BASE_MC1"/>
      <sheetName val="2_대외공문1"/>
      <sheetName val="제조_경영1"/>
      <sheetName val="Error_DB1"/>
      <sheetName val="_갑__지_1"/>
      <sheetName val="3__서버_및_네트워크1"/>
      <sheetName val="SFA_M-P1"/>
      <sheetName val="3_상세_내역_NEGO1"/>
      <sheetName val="12월(천D_자료)→1"/>
      <sheetName val="1_평가개요1"/>
      <sheetName val="M3_Mecha_Error_취합(7월)1"/>
      <sheetName val="소상_&quot;1&quot;1"/>
      <sheetName val="STROKE별_단가1"/>
      <sheetName val="DO_RV"/>
      <sheetName val="체결_기본_항목(YOKE_UNIT)"/>
      <sheetName val="계획대비_실행표"/>
      <sheetName val="color_SR"/>
      <sheetName val="차수"/>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제품별"/>
      <sheetName val="품의서"/>
      <sheetName val="BASE MC"/>
      <sheetName val="반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ASE"/>
      <sheetName val="쿨링챔버"/>
    </sheetNames>
    <sheetDataSet>
      <sheetData sheetId="0" refreshError="1"/>
      <sheetData sheetId="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항목별"/>
      <sheetName val="TEL"/>
      <sheetName val="DBASE"/>
      <sheetName val="이강규"/>
      <sheetName val="BC자재"/>
      <sheetName val="Index"/>
      <sheetName val="교대일보"/>
      <sheetName val="3 상세 내역 NEGO"/>
      <sheetName val="97"/>
      <sheetName val="별제권_정리담보권1"/>
      <sheetName val="자동창고항목별집계표"/>
      <sheetName val="1단1열(S)"/>
      <sheetName val="제조 경영"/>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변수"/>
      <sheetName val="Definition"/>
      <sheetName val="Sheet2"/>
      <sheetName val="TFT (T4)"/>
      <sheetName val="TFT (T2)"/>
      <sheetName val="TFT (T3)"/>
      <sheetName val="WVTFT (T4)"/>
      <sheetName val="WVTFT (T3)"/>
      <sheetName val="갑지"/>
      <sheetName val="고정자산원본"/>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 val="BASE_MC1"/>
      <sheetName val="SFA_M-P1"/>
      <sheetName val="3_상세_내역_NEGO1"/>
      <sheetName val="제조_경영1"/>
      <sheetName val="2_대외공문1"/>
      <sheetName val="12월(천D_자료)→1"/>
      <sheetName val="진행_사항1"/>
      <sheetName val="03_06_051"/>
      <sheetName val="Error_DB1"/>
      <sheetName val="_갑__지_1"/>
      <sheetName val="3__서버_및_네트워크1"/>
      <sheetName val="Detail_Price_List"/>
      <sheetName val="TFT_(T4)"/>
      <sheetName val="TFT_(T2)"/>
      <sheetName val="TFT_(T3)"/>
      <sheetName val="WVTFT_(T4)"/>
      <sheetName val="WVTFT_(T3)"/>
      <sheetName val="在庫"/>
      <sheetName val="FSG Demand"/>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반송"/>
      <sheetName val="M4-Error"/>
      <sheetName val="Error DB"/>
      <sheetName val="E0130"/>
      <sheetName val="E0136"/>
      <sheetName val="E0137"/>
      <sheetName val="DB"/>
      <sheetName val="현황"/>
      <sheetName val="성신"/>
      <sheetName val="Gamma"/>
      <sheetName val="상세분석"/>
      <sheetName val="MAIN"/>
      <sheetName val="DBASE"/>
      <sheetName val="제조 경영"/>
      <sheetName val="98연계표"/>
      <sheetName val="HTL split"/>
      <sheetName val="제품별"/>
      <sheetName val="품목별자재"/>
      <sheetName val="11"/>
      <sheetName val="브라운관"/>
      <sheetName val="WORK"/>
      <sheetName val="Guide"/>
      <sheetName val="변수2"/>
      <sheetName val="저항"/>
      <sheetName val="확인서"/>
      <sheetName val="법인세등 (2)"/>
      <sheetName val="A-100전제"/>
      <sheetName val="진행 사항"/>
      <sheetName val="일정"/>
      <sheetName val="detailitems_62"/>
      <sheetName val="변수1"/>
      <sheetName val="dV&amp;Cl"/>
      <sheetName val="공정일보"/>
      <sheetName val="DIST入力"/>
      <sheetName val="LAYOUT"/>
      <sheetName val="분류표"/>
      <sheetName val="별제권_정리담보권"/>
      <sheetName val="Error_DB"/>
      <sheetName val="제조_경영"/>
      <sheetName val="HTL_split"/>
      <sheetName val="법인세등_(2)"/>
      <sheetName val="진행_사항"/>
      <sheetName val="1단1열(S)"/>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비교 분석"/>
      <sheetName val="98연계표"/>
      <sheetName val="품의서"/>
    </sheetNames>
    <sheetDataSet>
      <sheetData sheetId="0"/>
      <sheetData sheetId="1" refreshError="1"/>
      <sheetData sheetId="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기번기준"/>
      <sheetName val="종합"/>
      <sheetName val="소계정"/>
      <sheetName val="96수출"/>
      <sheetName val="11"/>
      <sheetName val="브라운관"/>
      <sheetName val="법인세등 (2)"/>
      <sheetName val="일위대가(1)"/>
      <sheetName val="9GNG운반"/>
      <sheetName val="법인구분"/>
      <sheetName val="기초코드"/>
      <sheetName val="전주자재"/>
      <sheetName val="1650P데이타"/>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 val="값목록(Do not touch)"/>
      <sheetName val="CAP"/>
      <sheetName val="변수"/>
      <sheetName val="BASE MC"/>
      <sheetName val="STK (2)"/>
      <sheetName val="소방사항"/>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in"/>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MS_Out"/>
      <sheetName val="1212 Shipping schedule"/>
      <sheetName val="1-0. DMD"/>
      <sheetName val="STROKE"/>
      <sheetName val="반송"/>
      <sheetName val="98연계표"/>
      <sheetName val="Gamma"/>
      <sheetName val="DBASE"/>
      <sheetName val="ITEM"/>
      <sheetName val="설계조건"/>
    </sheetNames>
    <sheetDataSet>
      <sheetData sheetId="0" refreshError="1">
        <row r="2">
          <cell r="B2">
            <v>0.28000000000000003</v>
          </cell>
        </row>
      </sheetData>
      <sheetData sheetId="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ta"/>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1-0. DMD"/>
      <sheetName val="STROKE"/>
      <sheetName val="MS_Out"/>
      <sheetName val="1212 Shipping schedule"/>
      <sheetName val="DBASE"/>
      <sheetName val="Gamma"/>
      <sheetName val="98연계표"/>
      <sheetName val="ITEM"/>
      <sheetName val="설계조건"/>
      <sheetName val="614-BOM"/>
      <sheetName val="12_1"/>
      <sheetName val="N10_4"/>
      <sheetName val="반송"/>
      <sheetName val="Y3-LIST"/>
      <sheetName val="확인서"/>
    </sheetNames>
    <sheetDataSet>
      <sheetData sheetId="0">
        <row r="2">
          <cell r="B2">
            <v>0.28000000000000003</v>
          </cell>
        </row>
      </sheetData>
      <sheetData sheetId="1" refreshError="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단1열(S)"/>
      <sheetName val="1단2열(S)"/>
      <sheetName val="1단3열(S)"/>
      <sheetName val="1단4열(S)"/>
      <sheetName val="1단1열(D)"/>
      <sheetName val="1단2열(D)"/>
      <sheetName val="1단3열(D)"/>
      <sheetName val="1단4열(D)"/>
      <sheetName val="2단1열(S)"/>
      <sheetName val="2단2열(S)"/>
      <sheetName val="2단3열(S)"/>
      <sheetName val="2단4열(S)"/>
      <sheetName val="2단1열(D)"/>
      <sheetName val="2단2열(D)"/>
      <sheetName val="2단3열(D)"/>
      <sheetName val="2단4열(D)"/>
      <sheetName val="data"/>
      <sheetName val="DBASE"/>
      <sheetName val="SISH-BC자재"/>
      <sheetName val="Sheet1"/>
      <sheetName val="98연계표"/>
      <sheetName val="DATASHT2"/>
      <sheetName val="반송"/>
      <sheetName val="97"/>
      <sheetName val="BASE MC"/>
      <sheetName val="Guide"/>
      <sheetName val="제품별"/>
      <sheetName val="성신"/>
      <sheetName val="11"/>
      <sheetName val="Y3-LIST"/>
      <sheetName val="interlock 현황"/>
      <sheetName val="Gamma"/>
      <sheetName val="color SR"/>
      <sheetName val="DB1"/>
      <sheetName val="변수"/>
      <sheetName val="CAP"/>
      <sheetName val="제조 경영"/>
      <sheetName val="인원"/>
      <sheetName val="발신정보"/>
      <sheetName val="订单、装箱情况表"/>
      <sheetName val="Sheet2"/>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계정"/>
      <sheetName val="월소계정"/>
      <sheetName val="SPPLCPAN"/>
      <sheetName val="FAB별"/>
      <sheetName val="년고과(결과)"/>
      <sheetName val="하_고과(결과)"/>
      <sheetName val="제품별"/>
      <sheetName val="最適化"/>
      <sheetName val="DBASE"/>
      <sheetName val="1단1열(S)"/>
      <sheetName val="98연계표"/>
      <sheetName val="사진"/>
      <sheetName val="Cod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제품별"/>
      <sheetName val="97"/>
      <sheetName val="11"/>
      <sheetName val="BASE MC"/>
      <sheetName val="SISH-BC자재"/>
      <sheetName val="평내중"/>
      <sheetName val="총괄내역"/>
      <sheetName val="DB"/>
      <sheetName val="BM_08'上"/>
      <sheetName val="BGT"/>
      <sheetName val="2.대외공문"/>
      <sheetName val="연계표"/>
      <sheetName val="상세내역"/>
      <sheetName val="Guide"/>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BC자재"/>
      <sheetName val=" 갑  지 "/>
      <sheetName val="20관리비율"/>
      <sheetName val="과천MAIN"/>
      <sheetName val="수량산출"/>
      <sheetName val="임율"/>
      <sheetName val="프로젝트원가검토결과"/>
      <sheetName val="3. 서버 및 네트워크"/>
      <sheetName val="mtu-detail"/>
      <sheetName val="DBASE"/>
      <sheetName val="소계정"/>
      <sheetName val="SFA M-P"/>
      <sheetName val="사업부별"/>
      <sheetName val="반송"/>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GI-LIST"/>
      <sheetName val="발전,기타"/>
      <sheetName val="계정"/>
      <sheetName val="I一般比"/>
      <sheetName val="N賃率-職"/>
      <sheetName val="12월(천D 자료)→"/>
      <sheetName val="1.평가개요"/>
      <sheetName val="A-100전제"/>
      <sheetName val="A"/>
      <sheetName val="코어테크(엄)"/>
      <sheetName val="일위대가(1)"/>
      <sheetName val="분류표"/>
      <sheetName val="별제권_정리담보권"/>
      <sheetName val="data"/>
      <sheetName val="1A"/>
      <sheetName val="1B"/>
      <sheetName val="2A"/>
      <sheetName val="2B"/>
      <sheetName val="3A"/>
      <sheetName val="3B"/>
      <sheetName val="M3_Mecha Error 취합(7월)"/>
      <sheetName val="소상 &quot;1&quot;"/>
      <sheetName val="PARAMETER"/>
      <sheetName val="LEGEND"/>
      <sheetName val="증감내역서"/>
      <sheetName val="MX628EX"/>
      <sheetName val="Gamma"/>
      <sheetName val="STROKE별 단가"/>
      <sheetName val="STROKE"/>
      <sheetName val="sheet1"/>
      <sheetName val="Y3-LIST"/>
      <sheetName val="PTR台손익"/>
      <sheetName val="TCA"/>
      <sheetName val="확인서"/>
      <sheetName val="BASE_MC"/>
      <sheetName val="2_대외공문"/>
      <sheetName val="제조_경영"/>
      <sheetName val="Error_DB"/>
      <sheetName val="_갑__지_"/>
      <sheetName val="3__서버_및_네트워크"/>
      <sheetName val="1_평가개요"/>
      <sheetName val="SFA_M-P"/>
      <sheetName val="3_상세_내역_NEGO"/>
      <sheetName val="12월(천D_자료)→"/>
      <sheetName val="M3_Mecha_Error_취합(7월)"/>
      <sheetName val="소상_&quot;1&quot;"/>
      <sheetName val="STROKE별_단가"/>
      <sheetName val="성신"/>
      <sheetName val="DO RV"/>
      <sheetName val="체결 기본 항목(YOKE UNIT)"/>
      <sheetName val="DELL_Schedule"/>
      <sheetName val="매출원가_회사제시"/>
      <sheetName val="디오이"/>
      <sheetName val="Definition"/>
      <sheetName val="C97-YIELD"/>
      <sheetName val="销量"/>
      <sheetName val="계획대비 실행표"/>
      <sheetName val="Comparison"/>
      <sheetName val="CostTable_JPY"/>
      <sheetName val="color SR"/>
      <sheetName val="명단"/>
      <sheetName val="발신정보"/>
      <sheetName val="最適化"/>
      <sheetName val="LAYOUT"/>
      <sheetName val="영업그룹"/>
      <sheetName val="MAIN"/>
      <sheetName val="진행 사항"/>
      <sheetName val="일정"/>
      <sheetName val="Assumptions"/>
      <sheetName val="BASE_MC1"/>
      <sheetName val="2_대외공문1"/>
      <sheetName val="제조_경영1"/>
      <sheetName val="Error_DB1"/>
      <sheetName val="_갑__지_1"/>
      <sheetName val="3__서버_및_네트워크1"/>
      <sheetName val="SFA_M-P1"/>
      <sheetName val="3_상세_내역_NEGO1"/>
      <sheetName val="12월(천D_자료)→1"/>
      <sheetName val="1_평가개요1"/>
      <sheetName val="M3_Mecha_Error_취합(7월)1"/>
      <sheetName val="소상_&quot;1&quot;1"/>
      <sheetName val="STROKE별_단가1"/>
      <sheetName val="DO_RV"/>
      <sheetName val="체결_기본_항목(YOKE_UNIT)"/>
      <sheetName val="계획대비_실행표"/>
      <sheetName val="color_SR"/>
      <sheetName val="차수"/>
      <sheetName val="사진"/>
      <sheetName val="일정요약"/>
      <sheetName val="Form"/>
      <sheetName val="LOSSTIME"/>
      <sheetName val="Mark"/>
      <sheetName val="Tin1"/>
      <sheetName val="Trim"/>
      <sheetName val="Tin"/>
      <sheetName val="설비UPEH"/>
      <sheetName val="설비효율"/>
      <sheetName val="인원"/>
      <sheetName val="저항"/>
      <sheetName val="INCOME"/>
      <sheetName val="Nodel"/>
      <sheetName val="상용_mp"/>
      <sheetName val="통계자료"/>
      <sheetName val="DIST入力"/>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refreshError="1"/>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종목코드"/>
      <sheetName val="00-03"/>
      <sheetName val="960318-1"/>
      <sheetName val="송전기본"/>
      <sheetName val="INPUTS"/>
      <sheetName val="변압94"/>
      <sheetName val="SPPLCPAN"/>
      <sheetName val="소계정"/>
      <sheetName val="발전,기타"/>
    </sheetNames>
    <sheetDataSet>
      <sheetData sheetId="0" refreshError="1">
        <row r="2">
          <cell r="A2" t="str">
            <v>갑을</v>
          </cell>
          <cell r="B2">
            <v>30570</v>
          </cell>
        </row>
        <row r="3">
          <cell r="A3" t="str">
            <v>갑을방적</v>
          </cell>
          <cell r="B3">
            <v>30510</v>
          </cell>
        </row>
        <row r="4">
          <cell r="A4" t="str">
            <v>강원산업</v>
          </cell>
          <cell r="B4">
            <v>53020</v>
          </cell>
        </row>
        <row r="5">
          <cell r="A5" t="str">
            <v>강원산업1우</v>
          </cell>
          <cell r="B5">
            <v>53025</v>
          </cell>
        </row>
        <row r="6">
          <cell r="A6" t="str">
            <v>강원은행</v>
          </cell>
          <cell r="B6">
            <v>86020</v>
          </cell>
        </row>
        <row r="7">
          <cell r="A7" t="str">
            <v>거성산업</v>
          </cell>
          <cell r="B7">
            <v>34000</v>
          </cell>
        </row>
        <row r="8">
          <cell r="A8" t="str">
            <v>거성산업1우</v>
          </cell>
          <cell r="B8">
            <v>34005</v>
          </cell>
        </row>
        <row r="9">
          <cell r="A9" t="str">
            <v>거평</v>
          </cell>
          <cell r="B9">
            <v>33550</v>
          </cell>
        </row>
        <row r="10">
          <cell r="A10" t="str">
            <v>건설화학</v>
          </cell>
          <cell r="B10">
            <v>40010</v>
          </cell>
        </row>
        <row r="11">
          <cell r="A11" t="str">
            <v>건영</v>
          </cell>
          <cell r="B11">
            <v>75520</v>
          </cell>
        </row>
        <row r="12">
          <cell r="A12" t="str">
            <v>건풍제약</v>
          </cell>
          <cell r="B12">
            <v>40670</v>
          </cell>
        </row>
        <row r="13">
          <cell r="A13" t="str">
            <v>경기은행</v>
          </cell>
          <cell r="B13">
            <v>86010</v>
          </cell>
        </row>
        <row r="14">
          <cell r="A14" t="str">
            <v>경기화학</v>
          </cell>
          <cell r="B14">
            <v>38020</v>
          </cell>
        </row>
        <row r="15">
          <cell r="A15" t="str">
            <v>경남기업</v>
          </cell>
          <cell r="B15">
            <v>75010</v>
          </cell>
        </row>
        <row r="16">
          <cell r="A16" t="str">
            <v>경남모직</v>
          </cell>
          <cell r="B16">
            <v>27510</v>
          </cell>
        </row>
        <row r="17">
          <cell r="A17" t="str">
            <v>경남모직1우</v>
          </cell>
          <cell r="B17">
            <v>27515</v>
          </cell>
        </row>
        <row r="18">
          <cell r="A18" t="str">
            <v>경남에너2신</v>
          </cell>
          <cell r="B18">
            <v>74212</v>
          </cell>
        </row>
        <row r="19">
          <cell r="A19" t="str">
            <v>경남은행</v>
          </cell>
          <cell r="B19">
            <v>86050</v>
          </cell>
        </row>
        <row r="20">
          <cell r="A20" t="str">
            <v>경남투자금융</v>
          </cell>
          <cell r="B20">
            <v>87200</v>
          </cell>
        </row>
        <row r="21">
          <cell r="A21" t="str">
            <v>경농</v>
          </cell>
          <cell r="B21">
            <v>38530</v>
          </cell>
        </row>
        <row r="22">
          <cell r="A22" t="str">
            <v>경동보일러</v>
          </cell>
          <cell r="B22">
            <v>62510</v>
          </cell>
        </row>
        <row r="23">
          <cell r="A23" t="str">
            <v>경동산업</v>
          </cell>
          <cell r="B23">
            <v>56030</v>
          </cell>
        </row>
        <row r="24">
          <cell r="A24" t="str">
            <v>경방</v>
          </cell>
          <cell r="B24">
            <v>26500</v>
          </cell>
        </row>
        <row r="25">
          <cell r="A25" t="str">
            <v>경수투자금융</v>
          </cell>
          <cell r="B25">
            <v>87250</v>
          </cell>
        </row>
        <row r="26">
          <cell r="A26" t="str">
            <v>경원세기</v>
          </cell>
          <cell r="B26">
            <v>62080</v>
          </cell>
        </row>
        <row r="27">
          <cell r="A27" t="str">
            <v>경인에너1우</v>
          </cell>
          <cell r="B27">
            <v>44535</v>
          </cell>
        </row>
        <row r="28">
          <cell r="A28" t="str">
            <v>경인에너지</v>
          </cell>
          <cell r="B28">
            <v>44530</v>
          </cell>
        </row>
        <row r="29">
          <cell r="A29" t="str">
            <v>경인전자</v>
          </cell>
          <cell r="B29">
            <v>64710</v>
          </cell>
        </row>
        <row r="30">
          <cell r="A30" t="str">
            <v>경향건설</v>
          </cell>
          <cell r="B30">
            <v>75240</v>
          </cell>
        </row>
        <row r="31">
          <cell r="A31" t="str">
            <v>경향건설1우</v>
          </cell>
          <cell r="B31">
            <v>75245</v>
          </cell>
        </row>
        <row r="32">
          <cell r="A32" t="str">
            <v>계몽사</v>
          </cell>
          <cell r="B32">
            <v>36010</v>
          </cell>
        </row>
        <row r="33">
          <cell r="A33" t="str">
            <v>계양전기</v>
          </cell>
          <cell r="B33">
            <v>60000</v>
          </cell>
        </row>
        <row r="34">
          <cell r="A34" t="str">
            <v>계양전기1우</v>
          </cell>
          <cell r="B34">
            <v>60005</v>
          </cell>
        </row>
        <row r="35">
          <cell r="A35" t="str">
            <v>고니정밀</v>
          </cell>
          <cell r="B35">
            <v>64760</v>
          </cell>
        </row>
        <row r="36">
          <cell r="A36" t="str">
            <v>고려개발</v>
          </cell>
          <cell r="B36">
            <v>75410</v>
          </cell>
        </row>
        <row r="37">
          <cell r="A37" t="str">
            <v>고려산업</v>
          </cell>
          <cell r="B37">
            <v>19570</v>
          </cell>
        </row>
        <row r="38">
          <cell r="A38" t="str">
            <v>고려시멘트</v>
          </cell>
          <cell r="B38">
            <v>50560</v>
          </cell>
        </row>
        <row r="39">
          <cell r="A39" t="str">
            <v>고려시멘트우</v>
          </cell>
          <cell r="B39">
            <v>50565</v>
          </cell>
        </row>
        <row r="40">
          <cell r="A40" t="str">
            <v>고려아연</v>
          </cell>
          <cell r="B40">
            <v>54520</v>
          </cell>
        </row>
        <row r="41">
          <cell r="A41" t="str">
            <v>고려제강</v>
          </cell>
          <cell r="B41">
            <v>54060</v>
          </cell>
        </row>
        <row r="42">
          <cell r="A42" t="str">
            <v>고려종합운수</v>
          </cell>
          <cell r="B42">
            <v>82010</v>
          </cell>
        </row>
        <row r="43">
          <cell r="A43" t="str">
            <v>고려증권</v>
          </cell>
          <cell r="B43">
            <v>88080</v>
          </cell>
        </row>
        <row r="44">
          <cell r="A44" t="str">
            <v>고려증권1우</v>
          </cell>
          <cell r="B44">
            <v>88085</v>
          </cell>
        </row>
        <row r="45">
          <cell r="A45" t="str">
            <v>고려포리머</v>
          </cell>
          <cell r="B45">
            <v>31040</v>
          </cell>
        </row>
        <row r="46">
          <cell r="A46" t="str">
            <v>고려포리머우</v>
          </cell>
          <cell r="B46">
            <v>31045</v>
          </cell>
        </row>
        <row r="47">
          <cell r="A47" t="str">
            <v>고려합섬</v>
          </cell>
          <cell r="B47">
            <v>28510</v>
          </cell>
        </row>
        <row r="48">
          <cell r="A48" t="str">
            <v>고려합섬1우</v>
          </cell>
          <cell r="B48">
            <v>28515</v>
          </cell>
        </row>
        <row r="49">
          <cell r="A49" t="str">
            <v>고려화학</v>
          </cell>
          <cell r="B49">
            <v>40030</v>
          </cell>
        </row>
        <row r="50">
          <cell r="A50" t="str">
            <v>고제</v>
          </cell>
          <cell r="B50">
            <v>20030</v>
          </cell>
        </row>
        <row r="51">
          <cell r="A51" t="str">
            <v>고합상사</v>
          </cell>
          <cell r="B51">
            <v>78130</v>
          </cell>
        </row>
        <row r="52">
          <cell r="A52" t="str">
            <v>공성통신1우</v>
          </cell>
          <cell r="B52">
            <v>64285</v>
          </cell>
        </row>
        <row r="53">
          <cell r="A53" t="str">
            <v>공성통신전자</v>
          </cell>
          <cell r="B53">
            <v>64280</v>
          </cell>
        </row>
        <row r="54">
          <cell r="A54" t="str">
            <v>공영토건</v>
          </cell>
          <cell r="B54">
            <v>75280</v>
          </cell>
        </row>
        <row r="55">
          <cell r="A55" t="str">
            <v>광덕물산</v>
          </cell>
          <cell r="B55">
            <v>31600</v>
          </cell>
        </row>
        <row r="56">
          <cell r="A56" t="str">
            <v>광동제약</v>
          </cell>
          <cell r="B56">
            <v>40820</v>
          </cell>
        </row>
        <row r="57">
          <cell r="A57" t="str">
            <v>광림전자</v>
          </cell>
          <cell r="B57">
            <v>64700</v>
          </cell>
        </row>
        <row r="58">
          <cell r="A58" t="str">
            <v>광명전기</v>
          </cell>
          <cell r="B58">
            <v>66550</v>
          </cell>
        </row>
        <row r="59">
          <cell r="A59" t="str">
            <v>광주은행</v>
          </cell>
          <cell r="B59">
            <v>86080</v>
          </cell>
        </row>
        <row r="60">
          <cell r="A60" t="str">
            <v>광주투자금융</v>
          </cell>
          <cell r="B60">
            <v>87060</v>
          </cell>
        </row>
        <row r="61">
          <cell r="A61" t="str">
            <v>국도화학</v>
          </cell>
          <cell r="B61">
            <v>39080</v>
          </cell>
        </row>
        <row r="62">
          <cell r="A62" t="str">
            <v>국민은행1신</v>
          </cell>
          <cell r="B62">
            <v>85601</v>
          </cell>
        </row>
        <row r="63">
          <cell r="A63" t="str">
            <v>국보</v>
          </cell>
          <cell r="B63">
            <v>82060</v>
          </cell>
        </row>
        <row r="64">
          <cell r="A64" t="str">
            <v>국제상사</v>
          </cell>
          <cell r="B64">
            <v>33510</v>
          </cell>
        </row>
        <row r="65">
          <cell r="A65" t="str">
            <v>국제약품</v>
          </cell>
          <cell r="B65">
            <v>40590</v>
          </cell>
        </row>
        <row r="66">
          <cell r="A66" t="str">
            <v>국제전선</v>
          </cell>
          <cell r="B66">
            <v>66040</v>
          </cell>
        </row>
        <row r="67">
          <cell r="A67" t="str">
            <v>국제화재</v>
          </cell>
          <cell r="B67">
            <v>90560</v>
          </cell>
        </row>
        <row r="68">
          <cell r="A68" t="str">
            <v>국제화재1우</v>
          </cell>
          <cell r="B68">
            <v>90565</v>
          </cell>
        </row>
        <row r="69">
          <cell r="A69" t="str">
            <v>군자산업</v>
          </cell>
          <cell r="B69">
            <v>78430</v>
          </cell>
        </row>
        <row r="70">
          <cell r="A70" t="str">
            <v>극동건설</v>
          </cell>
          <cell r="B70">
            <v>75110</v>
          </cell>
        </row>
        <row r="71">
          <cell r="A71" t="str">
            <v>극동건설1우</v>
          </cell>
          <cell r="B71">
            <v>75115</v>
          </cell>
        </row>
        <row r="72">
          <cell r="A72" t="str">
            <v>극동유화</v>
          </cell>
          <cell r="B72">
            <v>45060</v>
          </cell>
        </row>
        <row r="73">
          <cell r="A73" t="str">
            <v>극동전선</v>
          </cell>
          <cell r="B73">
            <v>66080</v>
          </cell>
        </row>
        <row r="74">
          <cell r="A74" t="str">
            <v>극동제혁</v>
          </cell>
          <cell r="B74">
            <v>33050</v>
          </cell>
        </row>
        <row r="75">
          <cell r="A75" t="str">
            <v>근화제약</v>
          </cell>
          <cell r="B75">
            <v>40540</v>
          </cell>
        </row>
        <row r="76">
          <cell r="A76" t="str">
            <v>근화제약1우</v>
          </cell>
          <cell r="B76">
            <v>40545</v>
          </cell>
        </row>
        <row r="77">
          <cell r="A77" t="str">
            <v>금강</v>
          </cell>
          <cell r="B77">
            <v>52010</v>
          </cell>
        </row>
        <row r="78">
          <cell r="A78" t="str">
            <v>금강개발</v>
          </cell>
          <cell r="B78">
            <v>80050</v>
          </cell>
        </row>
        <row r="79">
          <cell r="A79" t="str">
            <v>금강공업</v>
          </cell>
          <cell r="B79">
            <v>57510</v>
          </cell>
        </row>
        <row r="80">
          <cell r="A80" t="str">
            <v>금강공업1우</v>
          </cell>
          <cell r="B80">
            <v>57515</v>
          </cell>
        </row>
        <row r="81">
          <cell r="A81" t="str">
            <v>금강피혁</v>
          </cell>
          <cell r="B81">
            <v>33040</v>
          </cell>
        </row>
        <row r="82">
          <cell r="A82" t="str">
            <v>금강화섬</v>
          </cell>
          <cell r="B82">
            <v>30580</v>
          </cell>
        </row>
        <row r="83">
          <cell r="A83" t="str">
            <v>금경</v>
          </cell>
          <cell r="B83">
            <v>78460</v>
          </cell>
        </row>
        <row r="84">
          <cell r="A84" t="str">
            <v>금비</v>
          </cell>
          <cell r="B84">
            <v>49530</v>
          </cell>
        </row>
        <row r="85">
          <cell r="A85" t="str">
            <v>금성계전</v>
          </cell>
          <cell r="B85">
            <v>66510</v>
          </cell>
        </row>
        <row r="86">
          <cell r="A86" t="str">
            <v>금성기전</v>
          </cell>
          <cell r="B86">
            <v>66500</v>
          </cell>
        </row>
        <row r="87">
          <cell r="A87" t="str">
            <v>금성사</v>
          </cell>
          <cell r="B87">
            <v>64010</v>
          </cell>
        </row>
        <row r="88">
          <cell r="A88" t="str">
            <v>금성사1우</v>
          </cell>
          <cell r="B88">
            <v>64015</v>
          </cell>
        </row>
        <row r="89">
          <cell r="A89" t="str">
            <v>금성산전1신</v>
          </cell>
          <cell r="B89">
            <v>62091</v>
          </cell>
        </row>
        <row r="90">
          <cell r="A90" t="str">
            <v>금성전선</v>
          </cell>
          <cell r="B90">
            <v>66020</v>
          </cell>
        </row>
        <row r="91">
          <cell r="A91" t="str">
            <v>금성통신</v>
          </cell>
          <cell r="B91">
            <v>64040</v>
          </cell>
        </row>
        <row r="92">
          <cell r="A92" t="str">
            <v>금성통신1우</v>
          </cell>
          <cell r="B92">
            <v>64045</v>
          </cell>
        </row>
        <row r="93">
          <cell r="A93" t="str">
            <v>금양</v>
          </cell>
          <cell r="B93">
            <v>37040</v>
          </cell>
        </row>
        <row r="94">
          <cell r="A94" t="str">
            <v>금하방직</v>
          </cell>
          <cell r="B94">
            <v>26570</v>
          </cell>
        </row>
        <row r="95">
          <cell r="A95" t="str">
            <v>금호</v>
          </cell>
          <cell r="B95">
            <v>45530</v>
          </cell>
        </row>
        <row r="96">
          <cell r="A96" t="str">
            <v>금호1우</v>
          </cell>
          <cell r="B96">
            <v>45535</v>
          </cell>
        </row>
        <row r="97">
          <cell r="A97" t="str">
            <v>금호건설</v>
          </cell>
          <cell r="B97">
            <v>75480</v>
          </cell>
        </row>
        <row r="98">
          <cell r="A98" t="str">
            <v>금호건설1우</v>
          </cell>
          <cell r="B98">
            <v>75485</v>
          </cell>
        </row>
        <row r="99">
          <cell r="A99" t="str">
            <v>금호석유1우</v>
          </cell>
          <cell r="B99">
            <v>37075</v>
          </cell>
        </row>
        <row r="100">
          <cell r="A100" t="str">
            <v>금호석유화학</v>
          </cell>
          <cell r="B100">
            <v>37070</v>
          </cell>
        </row>
        <row r="101">
          <cell r="A101" t="str">
            <v>금호전기</v>
          </cell>
          <cell r="B101">
            <v>67000</v>
          </cell>
        </row>
        <row r="102">
          <cell r="A102" t="str">
            <v>기린</v>
          </cell>
          <cell r="B102">
            <v>17530</v>
          </cell>
        </row>
        <row r="103">
          <cell r="A103" t="str">
            <v>기산</v>
          </cell>
          <cell r="B103">
            <v>75610</v>
          </cell>
        </row>
        <row r="104">
          <cell r="A104" t="str">
            <v>기아써비스</v>
          </cell>
          <cell r="B104">
            <v>77060</v>
          </cell>
        </row>
        <row r="105">
          <cell r="A105" t="str">
            <v>기아자동차</v>
          </cell>
          <cell r="B105">
            <v>67500</v>
          </cell>
        </row>
        <row r="106">
          <cell r="A106" t="str">
            <v>기아정기</v>
          </cell>
          <cell r="B106">
            <v>68080</v>
          </cell>
        </row>
        <row r="107">
          <cell r="A107" t="str">
            <v>기아특수강</v>
          </cell>
          <cell r="B107">
            <v>53070</v>
          </cell>
        </row>
        <row r="108">
          <cell r="A108" t="str">
            <v>나산실업</v>
          </cell>
          <cell r="B108">
            <v>31610</v>
          </cell>
        </row>
        <row r="109">
          <cell r="A109" t="str">
            <v>나우정밀</v>
          </cell>
          <cell r="B109">
            <v>64630</v>
          </cell>
        </row>
        <row r="110">
          <cell r="A110" t="str">
            <v>남광토건</v>
          </cell>
          <cell r="B110">
            <v>75140</v>
          </cell>
        </row>
        <row r="111">
          <cell r="A111" t="str">
            <v>남선물산</v>
          </cell>
          <cell r="B111">
            <v>28610</v>
          </cell>
        </row>
        <row r="112">
          <cell r="A112" t="str">
            <v>남선알미늄</v>
          </cell>
          <cell r="B112">
            <v>55010</v>
          </cell>
        </row>
        <row r="113">
          <cell r="A113" t="str">
            <v>남선알미늄우</v>
          </cell>
          <cell r="B113">
            <v>55015</v>
          </cell>
        </row>
        <row r="114">
          <cell r="A114" t="str">
            <v>남성</v>
          </cell>
          <cell r="B114">
            <v>78500</v>
          </cell>
        </row>
        <row r="115">
          <cell r="A115" t="str">
            <v>남양</v>
          </cell>
          <cell r="B115">
            <v>26010</v>
          </cell>
        </row>
        <row r="116">
          <cell r="A116" t="str">
            <v>남양유업</v>
          </cell>
          <cell r="B116">
            <v>15510</v>
          </cell>
        </row>
        <row r="117">
          <cell r="A117" t="str">
            <v>남양유업1우</v>
          </cell>
          <cell r="B117">
            <v>15515</v>
          </cell>
        </row>
        <row r="118">
          <cell r="A118" t="str">
            <v>남영나이론</v>
          </cell>
          <cell r="B118">
            <v>31520</v>
          </cell>
        </row>
        <row r="119">
          <cell r="A119" t="str">
            <v>남한제지</v>
          </cell>
          <cell r="B119">
            <v>35000</v>
          </cell>
        </row>
        <row r="120">
          <cell r="A120" t="str">
            <v>남한제지1우</v>
          </cell>
          <cell r="B120">
            <v>35005</v>
          </cell>
        </row>
        <row r="121">
          <cell r="A121" t="str">
            <v>내쇼날푸라스</v>
          </cell>
          <cell r="B121">
            <v>48000</v>
          </cell>
        </row>
        <row r="122">
          <cell r="A122" t="str">
            <v>내쇼날프1우</v>
          </cell>
          <cell r="B122">
            <v>48005</v>
          </cell>
        </row>
        <row r="123">
          <cell r="A123" t="str">
            <v>내외반도체</v>
          </cell>
          <cell r="B123">
            <v>62870</v>
          </cell>
        </row>
        <row r="124">
          <cell r="A124" t="str">
            <v>녹십자</v>
          </cell>
          <cell r="B124">
            <v>40660</v>
          </cell>
        </row>
        <row r="125">
          <cell r="A125" t="str">
            <v>논노</v>
          </cell>
          <cell r="B125">
            <v>31550</v>
          </cell>
        </row>
        <row r="126">
          <cell r="A126" t="str">
            <v>농심</v>
          </cell>
          <cell r="B126">
            <v>18010</v>
          </cell>
        </row>
        <row r="127">
          <cell r="A127" t="str">
            <v>뉴맥스</v>
          </cell>
          <cell r="B127">
            <v>62880</v>
          </cell>
        </row>
        <row r="128">
          <cell r="A128" t="str">
            <v>대경기계</v>
          </cell>
          <cell r="B128">
            <v>60540</v>
          </cell>
        </row>
        <row r="129">
          <cell r="A129" t="str">
            <v>대구백화점</v>
          </cell>
          <cell r="B129">
            <v>80030</v>
          </cell>
        </row>
        <row r="130">
          <cell r="A130" t="str">
            <v>대구은행</v>
          </cell>
          <cell r="B130">
            <v>86030</v>
          </cell>
        </row>
        <row r="131">
          <cell r="A131" t="str">
            <v>대구투자금융</v>
          </cell>
          <cell r="B131">
            <v>87130</v>
          </cell>
        </row>
        <row r="132">
          <cell r="A132" t="str">
            <v>대농</v>
          </cell>
          <cell r="B132">
            <v>26590</v>
          </cell>
        </row>
        <row r="133">
          <cell r="A133" t="str">
            <v>대덕산업</v>
          </cell>
          <cell r="B133">
            <v>64600</v>
          </cell>
        </row>
        <row r="134">
          <cell r="A134" t="str">
            <v>대덕산업1우</v>
          </cell>
          <cell r="B134">
            <v>64605</v>
          </cell>
        </row>
        <row r="135">
          <cell r="A135" t="str">
            <v>대덕전자</v>
          </cell>
          <cell r="B135">
            <v>64690</v>
          </cell>
        </row>
        <row r="136">
          <cell r="A136" t="str">
            <v>대동</v>
          </cell>
          <cell r="B136">
            <v>60030</v>
          </cell>
        </row>
        <row r="137">
          <cell r="A137" t="str">
            <v>대동공업</v>
          </cell>
          <cell r="B137">
            <v>59510</v>
          </cell>
        </row>
        <row r="138">
          <cell r="A138" t="str">
            <v>대륭정밀</v>
          </cell>
          <cell r="B138">
            <v>64250</v>
          </cell>
        </row>
        <row r="139">
          <cell r="A139" t="str">
            <v>대림산업</v>
          </cell>
          <cell r="B139">
            <v>75060</v>
          </cell>
        </row>
        <row r="140">
          <cell r="A140" t="str">
            <v>대림산업1우</v>
          </cell>
          <cell r="B140">
            <v>75065</v>
          </cell>
        </row>
        <row r="141">
          <cell r="A141" t="str">
            <v>대림수산</v>
          </cell>
          <cell r="B141">
            <v>16060</v>
          </cell>
        </row>
        <row r="142">
          <cell r="A142" t="str">
            <v>대림요업</v>
          </cell>
          <cell r="B142">
            <v>50020</v>
          </cell>
        </row>
        <row r="143">
          <cell r="A143" t="str">
            <v>대림통상</v>
          </cell>
          <cell r="B143">
            <v>56010</v>
          </cell>
        </row>
        <row r="144">
          <cell r="A144" t="str">
            <v>대붕전선</v>
          </cell>
          <cell r="B144">
            <v>66110</v>
          </cell>
        </row>
        <row r="145">
          <cell r="A145" t="str">
            <v>대선주조</v>
          </cell>
          <cell r="B145">
            <v>21030</v>
          </cell>
        </row>
        <row r="146">
          <cell r="A146" t="str">
            <v>대성산업</v>
          </cell>
          <cell r="B146">
            <v>78100</v>
          </cell>
        </row>
        <row r="147">
          <cell r="A147" t="str">
            <v>대성자원</v>
          </cell>
          <cell r="B147">
            <v>11000</v>
          </cell>
        </row>
        <row r="148">
          <cell r="A148" t="str">
            <v>대성전선</v>
          </cell>
          <cell r="B148">
            <v>66100</v>
          </cell>
        </row>
        <row r="149">
          <cell r="A149" t="str">
            <v>대신증권</v>
          </cell>
          <cell r="B149">
            <v>88000</v>
          </cell>
        </row>
        <row r="150">
          <cell r="A150" t="str">
            <v>대신증권우선</v>
          </cell>
          <cell r="B150">
            <v>88005</v>
          </cell>
        </row>
        <row r="151">
          <cell r="A151" t="str">
            <v>대아리드선</v>
          </cell>
          <cell r="B151">
            <v>64750</v>
          </cell>
        </row>
        <row r="152">
          <cell r="A152" t="str">
            <v>대양금속</v>
          </cell>
          <cell r="B152">
            <v>53600</v>
          </cell>
        </row>
        <row r="153">
          <cell r="A153" t="str">
            <v>대영전자공업</v>
          </cell>
          <cell r="B153">
            <v>64330</v>
          </cell>
        </row>
        <row r="154">
          <cell r="A154" t="str">
            <v>대영포장</v>
          </cell>
          <cell r="B154">
            <v>35190</v>
          </cell>
        </row>
        <row r="155">
          <cell r="A155" t="str">
            <v>대우</v>
          </cell>
          <cell r="B155">
            <v>78000</v>
          </cell>
        </row>
        <row r="156">
          <cell r="A156" t="str">
            <v>대우금속</v>
          </cell>
          <cell r="B156">
            <v>55060</v>
          </cell>
        </row>
        <row r="157">
          <cell r="A157" t="str">
            <v>대우전자</v>
          </cell>
          <cell r="B157">
            <v>64090</v>
          </cell>
        </row>
        <row r="158">
          <cell r="A158" t="str">
            <v>대우전자부품</v>
          </cell>
          <cell r="B158">
            <v>64730</v>
          </cell>
        </row>
        <row r="159">
          <cell r="A159" t="str">
            <v>대우정밀공업</v>
          </cell>
          <cell r="B159">
            <v>68120</v>
          </cell>
        </row>
        <row r="160">
          <cell r="A160" t="str">
            <v>대우중공업</v>
          </cell>
          <cell r="B160">
            <v>59000</v>
          </cell>
        </row>
        <row r="161">
          <cell r="A161" t="str">
            <v>대우중공업우</v>
          </cell>
          <cell r="B161">
            <v>59005</v>
          </cell>
        </row>
        <row r="162">
          <cell r="A162" t="str">
            <v>대우증권</v>
          </cell>
          <cell r="B162">
            <v>88010</v>
          </cell>
        </row>
        <row r="163">
          <cell r="A163" t="str">
            <v>대우증권1우</v>
          </cell>
          <cell r="B163">
            <v>88015</v>
          </cell>
        </row>
        <row r="164">
          <cell r="A164" t="str">
            <v>대우통신</v>
          </cell>
          <cell r="B164">
            <v>64590</v>
          </cell>
        </row>
        <row r="165">
          <cell r="A165" t="str">
            <v>대웅제약</v>
          </cell>
          <cell r="B165">
            <v>40530</v>
          </cell>
        </row>
        <row r="166">
          <cell r="A166" t="str">
            <v>대원강업</v>
          </cell>
          <cell r="B166">
            <v>68020</v>
          </cell>
        </row>
        <row r="167">
          <cell r="A167" t="str">
            <v>대원전선</v>
          </cell>
          <cell r="B167">
            <v>66060</v>
          </cell>
        </row>
        <row r="168">
          <cell r="A168" t="str">
            <v>대원전선1우</v>
          </cell>
          <cell r="B168">
            <v>66065</v>
          </cell>
        </row>
        <row r="169">
          <cell r="A169" t="str">
            <v>대원제지</v>
          </cell>
          <cell r="B169">
            <v>35090</v>
          </cell>
        </row>
        <row r="170">
          <cell r="A170" t="str">
            <v>대유증권</v>
          </cell>
          <cell r="B170">
            <v>88180</v>
          </cell>
        </row>
        <row r="171">
          <cell r="A171" t="str">
            <v>대유증권1우</v>
          </cell>
          <cell r="B171">
            <v>88185</v>
          </cell>
        </row>
        <row r="172">
          <cell r="A172" t="str">
            <v>대유통상</v>
          </cell>
          <cell r="B172">
            <v>78360</v>
          </cell>
        </row>
        <row r="173">
          <cell r="A173" t="str">
            <v>대일화학</v>
          </cell>
          <cell r="B173">
            <v>73010</v>
          </cell>
        </row>
        <row r="174">
          <cell r="A174" t="str">
            <v>대전투자금융</v>
          </cell>
          <cell r="B174">
            <v>87270</v>
          </cell>
        </row>
        <row r="175">
          <cell r="A175" t="str">
            <v>대전피혁</v>
          </cell>
          <cell r="B175">
            <v>33000</v>
          </cell>
        </row>
        <row r="176">
          <cell r="A176" t="str">
            <v>대창공업</v>
          </cell>
          <cell r="B176">
            <v>55070</v>
          </cell>
        </row>
        <row r="177">
          <cell r="A177" t="str">
            <v>대창단조</v>
          </cell>
          <cell r="B177">
            <v>57000</v>
          </cell>
        </row>
        <row r="178">
          <cell r="A178" t="str">
            <v>대한모방</v>
          </cell>
          <cell r="B178">
            <v>27520</v>
          </cell>
        </row>
        <row r="179">
          <cell r="A179" t="str">
            <v>대한방직</v>
          </cell>
          <cell r="B179">
            <v>26540</v>
          </cell>
        </row>
        <row r="180">
          <cell r="A180" t="str">
            <v>대한알루미늄</v>
          </cell>
          <cell r="B180">
            <v>78310</v>
          </cell>
        </row>
        <row r="181">
          <cell r="A181" t="str">
            <v>대한은박지</v>
          </cell>
          <cell r="B181">
            <v>55080</v>
          </cell>
        </row>
        <row r="182">
          <cell r="A182" t="str">
            <v>대한재보험</v>
          </cell>
          <cell r="B182">
            <v>91300</v>
          </cell>
        </row>
        <row r="183">
          <cell r="A183" t="str">
            <v>대한전선</v>
          </cell>
          <cell r="B183">
            <v>66000</v>
          </cell>
        </row>
        <row r="184">
          <cell r="A184" t="str">
            <v>대한제당</v>
          </cell>
          <cell r="B184">
            <v>19530</v>
          </cell>
        </row>
        <row r="185">
          <cell r="A185" t="str">
            <v>대한제분</v>
          </cell>
          <cell r="B185">
            <v>17000</v>
          </cell>
        </row>
        <row r="186">
          <cell r="A186" t="str">
            <v>대한중석</v>
          </cell>
          <cell r="B186">
            <v>57010</v>
          </cell>
        </row>
        <row r="187">
          <cell r="A187" t="str">
            <v>대한통운</v>
          </cell>
          <cell r="B187">
            <v>82000</v>
          </cell>
        </row>
        <row r="188">
          <cell r="A188" t="str">
            <v>대한투자금우</v>
          </cell>
          <cell r="B188">
            <v>87035</v>
          </cell>
        </row>
        <row r="189">
          <cell r="A189" t="str">
            <v>대한투자금융</v>
          </cell>
          <cell r="B189">
            <v>87030</v>
          </cell>
        </row>
        <row r="190">
          <cell r="A190" t="str">
            <v>대한펄프</v>
          </cell>
          <cell r="B190">
            <v>35060</v>
          </cell>
        </row>
        <row r="191">
          <cell r="A191" t="str">
            <v>대한펄프1우</v>
          </cell>
          <cell r="B191">
            <v>35065</v>
          </cell>
        </row>
        <row r="192">
          <cell r="A192" t="str">
            <v>대한페인1우</v>
          </cell>
          <cell r="B192">
            <v>40005</v>
          </cell>
        </row>
        <row r="193">
          <cell r="A193" t="str">
            <v>대한페인트</v>
          </cell>
          <cell r="B193">
            <v>40000</v>
          </cell>
        </row>
        <row r="194">
          <cell r="A194" t="str">
            <v>대한항공</v>
          </cell>
          <cell r="B194">
            <v>83800</v>
          </cell>
        </row>
        <row r="195">
          <cell r="A195" t="str">
            <v>대한항공1우</v>
          </cell>
          <cell r="B195">
            <v>83805</v>
          </cell>
        </row>
        <row r="196">
          <cell r="A196" t="str">
            <v>대한해운</v>
          </cell>
          <cell r="B196">
            <v>83040</v>
          </cell>
        </row>
        <row r="197">
          <cell r="A197" t="str">
            <v>대한화섬</v>
          </cell>
          <cell r="B197">
            <v>28600</v>
          </cell>
        </row>
        <row r="198">
          <cell r="A198" t="str">
            <v>대한화재</v>
          </cell>
          <cell r="B198">
            <v>90520</v>
          </cell>
        </row>
        <row r="199">
          <cell r="A199" t="str">
            <v>대현</v>
          </cell>
          <cell r="B199">
            <v>31680</v>
          </cell>
        </row>
        <row r="200">
          <cell r="A200" t="str">
            <v>대호건설</v>
          </cell>
          <cell r="B200">
            <v>75600</v>
          </cell>
        </row>
        <row r="201">
          <cell r="A201" t="str">
            <v>덕성화학</v>
          </cell>
          <cell r="B201">
            <v>48040</v>
          </cell>
        </row>
        <row r="202">
          <cell r="A202" t="str">
            <v>덕성화학1우</v>
          </cell>
          <cell r="B202">
            <v>48045</v>
          </cell>
        </row>
        <row r="203">
          <cell r="A203" t="str">
            <v>데이콤</v>
          </cell>
          <cell r="B203">
            <v>84310</v>
          </cell>
        </row>
        <row r="204">
          <cell r="A204" t="str">
            <v>도신산업</v>
          </cell>
          <cell r="B204">
            <v>73030</v>
          </cell>
        </row>
        <row r="205">
          <cell r="A205" t="str">
            <v>동국무역</v>
          </cell>
          <cell r="B205">
            <v>30500</v>
          </cell>
        </row>
        <row r="206">
          <cell r="A206" t="str">
            <v>동국방직</v>
          </cell>
          <cell r="B206">
            <v>26580</v>
          </cell>
        </row>
        <row r="207">
          <cell r="A207" t="str">
            <v>동국실업</v>
          </cell>
          <cell r="B207">
            <v>31070</v>
          </cell>
        </row>
        <row r="208">
          <cell r="A208" t="str">
            <v>동국제강</v>
          </cell>
          <cell r="B208">
            <v>53030</v>
          </cell>
        </row>
        <row r="209">
          <cell r="A209" t="str">
            <v>동국종합전자</v>
          </cell>
          <cell r="B209">
            <v>64270</v>
          </cell>
        </row>
        <row r="210">
          <cell r="A210" t="str">
            <v>동방</v>
          </cell>
          <cell r="B210">
            <v>82030</v>
          </cell>
        </row>
        <row r="211">
          <cell r="A211" t="str">
            <v>동방개발</v>
          </cell>
          <cell r="B211">
            <v>78570</v>
          </cell>
        </row>
        <row r="212">
          <cell r="A212" t="str">
            <v>동방아그로</v>
          </cell>
          <cell r="B212">
            <v>38520</v>
          </cell>
        </row>
        <row r="213">
          <cell r="A213" t="str">
            <v>동방유량</v>
          </cell>
          <cell r="B213">
            <v>16500</v>
          </cell>
        </row>
        <row r="214">
          <cell r="A214" t="str">
            <v>동부건설</v>
          </cell>
          <cell r="B214">
            <v>75420</v>
          </cell>
        </row>
        <row r="215">
          <cell r="A215" t="str">
            <v>동부건설1우</v>
          </cell>
          <cell r="B215">
            <v>75425</v>
          </cell>
        </row>
        <row r="216">
          <cell r="A216" t="str">
            <v>동부산업</v>
          </cell>
          <cell r="B216">
            <v>78010</v>
          </cell>
        </row>
        <row r="217">
          <cell r="A217" t="str">
            <v>동부산업1우</v>
          </cell>
          <cell r="B217">
            <v>78015</v>
          </cell>
        </row>
        <row r="218">
          <cell r="A218" t="str">
            <v>동부제강</v>
          </cell>
          <cell r="B218">
            <v>53520</v>
          </cell>
        </row>
        <row r="219">
          <cell r="A219" t="str">
            <v>동부제강1우</v>
          </cell>
          <cell r="B219">
            <v>53525</v>
          </cell>
        </row>
        <row r="220">
          <cell r="A220" t="str">
            <v>동부증권</v>
          </cell>
          <cell r="B220">
            <v>88250</v>
          </cell>
        </row>
        <row r="221">
          <cell r="A221" t="str">
            <v>동부화학</v>
          </cell>
          <cell r="B221">
            <v>37100</v>
          </cell>
        </row>
        <row r="222">
          <cell r="A222" t="str">
            <v>동산씨앤지</v>
          </cell>
          <cell r="B222">
            <v>42010</v>
          </cell>
        </row>
        <row r="223">
          <cell r="A223" t="str">
            <v>동서산업</v>
          </cell>
          <cell r="B223">
            <v>50010</v>
          </cell>
        </row>
        <row r="224">
          <cell r="A224" t="str">
            <v>동서증권</v>
          </cell>
          <cell r="B224">
            <v>88040</v>
          </cell>
        </row>
        <row r="225">
          <cell r="A225" t="str">
            <v>동서증권1우</v>
          </cell>
          <cell r="B225">
            <v>88045</v>
          </cell>
        </row>
        <row r="226">
          <cell r="A226" t="str">
            <v>동성</v>
          </cell>
          <cell r="B226">
            <v>75640</v>
          </cell>
        </row>
        <row r="227">
          <cell r="A227" t="str">
            <v>동성반도체</v>
          </cell>
          <cell r="B227">
            <v>64790</v>
          </cell>
        </row>
        <row r="228">
          <cell r="A228" t="str">
            <v>동성제약</v>
          </cell>
          <cell r="B228">
            <v>40840</v>
          </cell>
        </row>
        <row r="229">
          <cell r="A229" t="str">
            <v>동성철강</v>
          </cell>
          <cell r="B229">
            <v>68110</v>
          </cell>
        </row>
        <row r="230">
          <cell r="A230" t="str">
            <v>동성화학</v>
          </cell>
          <cell r="B230">
            <v>39060</v>
          </cell>
        </row>
        <row r="231">
          <cell r="A231" t="str">
            <v>동신제약</v>
          </cell>
          <cell r="B231">
            <v>40720</v>
          </cell>
        </row>
        <row r="232">
          <cell r="A232" t="str">
            <v>동신제약1우</v>
          </cell>
          <cell r="B232">
            <v>40725</v>
          </cell>
        </row>
        <row r="233">
          <cell r="A233" t="str">
            <v>동신제지</v>
          </cell>
          <cell r="B233">
            <v>35120</v>
          </cell>
        </row>
        <row r="234">
          <cell r="A234" t="str">
            <v>동신제지1우</v>
          </cell>
          <cell r="B234">
            <v>35125</v>
          </cell>
        </row>
        <row r="235">
          <cell r="A235" t="str">
            <v>동신제지공업</v>
          </cell>
          <cell r="B235">
            <v>35040</v>
          </cell>
        </row>
        <row r="236">
          <cell r="A236" t="str">
            <v>동신주택</v>
          </cell>
          <cell r="B236">
            <v>75530</v>
          </cell>
        </row>
        <row r="237">
          <cell r="A237" t="str">
            <v>동아건설</v>
          </cell>
          <cell r="B237">
            <v>75030</v>
          </cell>
        </row>
        <row r="238">
          <cell r="A238" t="str">
            <v>동아정기</v>
          </cell>
          <cell r="B238">
            <v>68030</v>
          </cell>
        </row>
        <row r="239">
          <cell r="A239" t="str">
            <v>동아제약</v>
          </cell>
          <cell r="B239">
            <v>40510</v>
          </cell>
        </row>
        <row r="240">
          <cell r="A240" t="str">
            <v>동아증권</v>
          </cell>
          <cell r="B240">
            <v>88240</v>
          </cell>
        </row>
        <row r="241">
          <cell r="A241" t="str">
            <v>동아타이어</v>
          </cell>
          <cell r="B241">
            <v>45550</v>
          </cell>
        </row>
        <row r="242">
          <cell r="A242" t="str">
            <v>동아투자금융</v>
          </cell>
          <cell r="B242">
            <v>87140</v>
          </cell>
        </row>
        <row r="243">
          <cell r="A243" t="str">
            <v>동양강철</v>
          </cell>
          <cell r="B243">
            <v>55030</v>
          </cell>
        </row>
        <row r="244">
          <cell r="A244" t="str">
            <v>동양강철1우</v>
          </cell>
          <cell r="B244">
            <v>55035</v>
          </cell>
        </row>
        <row r="245">
          <cell r="A245" t="str">
            <v>동양고속</v>
          </cell>
          <cell r="B245">
            <v>75490</v>
          </cell>
        </row>
        <row r="246">
          <cell r="A246" t="str">
            <v>동양기전</v>
          </cell>
          <cell r="B246">
            <v>62060</v>
          </cell>
        </row>
        <row r="247">
          <cell r="A247" t="str">
            <v>동양나이론</v>
          </cell>
          <cell r="B247">
            <v>28500</v>
          </cell>
        </row>
        <row r="248">
          <cell r="A248" t="str">
            <v>동양맥주</v>
          </cell>
          <cell r="B248">
            <v>22500</v>
          </cell>
        </row>
        <row r="249">
          <cell r="A249" t="str">
            <v>동양맥주1우</v>
          </cell>
          <cell r="B249">
            <v>22505</v>
          </cell>
        </row>
        <row r="250">
          <cell r="A250" t="str">
            <v>동양물산</v>
          </cell>
          <cell r="B250">
            <v>59500</v>
          </cell>
        </row>
        <row r="251">
          <cell r="A251" t="str">
            <v>동양석판공업</v>
          </cell>
          <cell r="B251">
            <v>54100</v>
          </cell>
        </row>
        <row r="252">
          <cell r="A252" t="str">
            <v>동양섬유</v>
          </cell>
          <cell r="B252">
            <v>31060</v>
          </cell>
        </row>
        <row r="253">
          <cell r="A253" t="str">
            <v>동양시멘트</v>
          </cell>
          <cell r="B253">
            <v>50540</v>
          </cell>
        </row>
        <row r="254">
          <cell r="A254" t="str">
            <v>동양시멘트우</v>
          </cell>
          <cell r="B254">
            <v>50545</v>
          </cell>
        </row>
        <row r="255">
          <cell r="A255" t="str">
            <v>동양정밀</v>
          </cell>
          <cell r="B255">
            <v>64020</v>
          </cell>
        </row>
        <row r="256">
          <cell r="A256" t="str">
            <v>동양정밀1우</v>
          </cell>
          <cell r="B256">
            <v>64025</v>
          </cell>
        </row>
        <row r="257">
          <cell r="A257" t="str">
            <v>동양제과</v>
          </cell>
          <cell r="B257">
            <v>18720</v>
          </cell>
        </row>
        <row r="258">
          <cell r="A258" t="str">
            <v>동양증권</v>
          </cell>
          <cell r="B258">
            <v>88140</v>
          </cell>
        </row>
        <row r="259">
          <cell r="A259" t="str">
            <v>동양증권1우</v>
          </cell>
          <cell r="B259">
            <v>88145</v>
          </cell>
        </row>
        <row r="260">
          <cell r="A260" t="str">
            <v>동양철관</v>
          </cell>
          <cell r="B260">
            <v>54080</v>
          </cell>
        </row>
        <row r="261">
          <cell r="A261" t="str">
            <v>동양투자금융</v>
          </cell>
          <cell r="B261">
            <v>87080</v>
          </cell>
        </row>
        <row r="262">
          <cell r="A262" t="str">
            <v>동양투자우</v>
          </cell>
          <cell r="B262">
            <v>87085</v>
          </cell>
        </row>
        <row r="263">
          <cell r="A263" t="str">
            <v>동양화재</v>
          </cell>
          <cell r="B263">
            <v>90500</v>
          </cell>
        </row>
        <row r="264">
          <cell r="A264" t="str">
            <v>동양화학</v>
          </cell>
          <cell r="B264">
            <v>37030</v>
          </cell>
        </row>
        <row r="265">
          <cell r="A265" t="str">
            <v>동양화학1우</v>
          </cell>
          <cell r="B265">
            <v>37035</v>
          </cell>
        </row>
        <row r="266">
          <cell r="A266" t="str">
            <v>동원</v>
          </cell>
          <cell r="B266">
            <v>11010</v>
          </cell>
        </row>
        <row r="267">
          <cell r="A267" t="str">
            <v>동원산업</v>
          </cell>
          <cell r="B267">
            <v>16030</v>
          </cell>
        </row>
        <row r="268">
          <cell r="A268" t="str">
            <v>동일고무벨트</v>
          </cell>
          <cell r="B268">
            <v>47000</v>
          </cell>
        </row>
        <row r="269">
          <cell r="A269" t="str">
            <v>동일방직</v>
          </cell>
          <cell r="B269">
            <v>26510</v>
          </cell>
        </row>
        <row r="270">
          <cell r="A270" t="str">
            <v>동일패브릭</v>
          </cell>
          <cell r="B270">
            <v>31020</v>
          </cell>
        </row>
        <row r="271">
          <cell r="A271" t="str">
            <v>동창제지</v>
          </cell>
          <cell r="B271">
            <v>35140</v>
          </cell>
        </row>
        <row r="272">
          <cell r="A272" t="str">
            <v>동해투자금융</v>
          </cell>
          <cell r="B272">
            <v>87070</v>
          </cell>
        </row>
        <row r="273">
          <cell r="A273" t="str">
            <v>동해펄프</v>
          </cell>
          <cell r="B273">
            <v>35180</v>
          </cell>
        </row>
        <row r="274">
          <cell r="A274" t="str">
            <v>동화약품</v>
          </cell>
          <cell r="B274">
            <v>40610</v>
          </cell>
        </row>
        <row r="275">
          <cell r="A275" t="str">
            <v>두산건설</v>
          </cell>
          <cell r="B275">
            <v>75050</v>
          </cell>
        </row>
        <row r="276">
          <cell r="A276" t="str">
            <v>두산건설1우</v>
          </cell>
          <cell r="B276">
            <v>75055</v>
          </cell>
        </row>
        <row r="277">
          <cell r="A277" t="str">
            <v>두산기계</v>
          </cell>
          <cell r="B277">
            <v>60530</v>
          </cell>
        </row>
        <row r="278">
          <cell r="A278" t="str">
            <v>두산상사</v>
          </cell>
          <cell r="B278">
            <v>78380</v>
          </cell>
        </row>
        <row r="279">
          <cell r="A279" t="str">
            <v>두산유리</v>
          </cell>
          <cell r="B279">
            <v>49510</v>
          </cell>
        </row>
        <row r="280">
          <cell r="A280" t="str">
            <v>두산유리1우</v>
          </cell>
          <cell r="B280">
            <v>49515</v>
          </cell>
        </row>
        <row r="281">
          <cell r="A281" t="str">
            <v>두산음료</v>
          </cell>
          <cell r="B281">
            <v>23010</v>
          </cell>
        </row>
        <row r="282">
          <cell r="A282" t="str">
            <v>두산음료1우</v>
          </cell>
          <cell r="B282">
            <v>23015</v>
          </cell>
        </row>
        <row r="283">
          <cell r="A283" t="str">
            <v>두산종식1우</v>
          </cell>
          <cell r="B283">
            <v>20015</v>
          </cell>
        </row>
        <row r="284">
          <cell r="A284" t="str">
            <v>두산종합식품</v>
          </cell>
          <cell r="B284">
            <v>20010</v>
          </cell>
        </row>
        <row r="285">
          <cell r="A285" t="str">
            <v>라미화장품</v>
          </cell>
          <cell r="B285">
            <v>42030</v>
          </cell>
        </row>
        <row r="286">
          <cell r="A286" t="str">
            <v>라이프주택</v>
          </cell>
          <cell r="B286">
            <v>75160</v>
          </cell>
        </row>
        <row r="287">
          <cell r="A287" t="str">
            <v>럭키</v>
          </cell>
          <cell r="B287">
            <v>39000</v>
          </cell>
        </row>
        <row r="288">
          <cell r="A288" t="str">
            <v>럭키1우</v>
          </cell>
          <cell r="B288">
            <v>39005</v>
          </cell>
        </row>
        <row r="289">
          <cell r="A289" t="str">
            <v>럭키개발</v>
          </cell>
          <cell r="B289">
            <v>75460</v>
          </cell>
        </row>
        <row r="290">
          <cell r="A290" t="str">
            <v>럭키금성상사</v>
          </cell>
          <cell r="B290">
            <v>78040</v>
          </cell>
        </row>
        <row r="291">
          <cell r="A291" t="str">
            <v>럭키금속</v>
          </cell>
          <cell r="B291">
            <v>54500</v>
          </cell>
        </row>
        <row r="292">
          <cell r="A292" t="str">
            <v>럭키증권</v>
          </cell>
          <cell r="B292">
            <v>88020</v>
          </cell>
        </row>
        <row r="293">
          <cell r="A293" t="str">
            <v>럭키증권1우</v>
          </cell>
          <cell r="B293">
            <v>88025</v>
          </cell>
        </row>
        <row r="294">
          <cell r="A294" t="str">
            <v>럭키화재</v>
          </cell>
          <cell r="B294">
            <v>90580</v>
          </cell>
        </row>
        <row r="295">
          <cell r="A295" t="str">
            <v>로케트전기</v>
          </cell>
          <cell r="B295">
            <v>67020</v>
          </cell>
        </row>
        <row r="296">
          <cell r="A296" t="str">
            <v>로케트전기우</v>
          </cell>
          <cell r="B296">
            <v>67025</v>
          </cell>
        </row>
        <row r="297">
          <cell r="A297" t="str">
            <v>롯데삼강</v>
          </cell>
          <cell r="B297">
            <v>15500</v>
          </cell>
        </row>
        <row r="298">
          <cell r="A298" t="str">
            <v>롯데제과</v>
          </cell>
          <cell r="B298">
            <v>18710</v>
          </cell>
        </row>
        <row r="299">
          <cell r="A299" t="str">
            <v>롯데칠성</v>
          </cell>
          <cell r="B299">
            <v>23000</v>
          </cell>
        </row>
        <row r="300">
          <cell r="A300" t="str">
            <v>롯데칠성1우</v>
          </cell>
          <cell r="B300">
            <v>23005</v>
          </cell>
        </row>
        <row r="301">
          <cell r="A301" t="str">
            <v>만도기계</v>
          </cell>
          <cell r="B301">
            <v>68050</v>
          </cell>
        </row>
        <row r="302">
          <cell r="A302" t="str">
            <v>만도기계1우</v>
          </cell>
          <cell r="B302">
            <v>68055</v>
          </cell>
        </row>
        <row r="303">
          <cell r="A303" t="str">
            <v>만호제강</v>
          </cell>
          <cell r="B303">
            <v>54090</v>
          </cell>
        </row>
        <row r="304">
          <cell r="A304" t="str">
            <v>맥슨전자</v>
          </cell>
          <cell r="B304">
            <v>64570</v>
          </cell>
        </row>
        <row r="305">
          <cell r="A305" t="str">
            <v>명성</v>
          </cell>
          <cell r="B305">
            <v>73040</v>
          </cell>
        </row>
        <row r="306">
          <cell r="A306" t="str">
            <v>모나리자</v>
          </cell>
          <cell r="B306">
            <v>35150</v>
          </cell>
        </row>
        <row r="307">
          <cell r="A307" t="str">
            <v>모나미</v>
          </cell>
          <cell r="B307">
            <v>72500</v>
          </cell>
        </row>
        <row r="308">
          <cell r="A308" t="str">
            <v>미도파</v>
          </cell>
          <cell r="B308">
            <v>80000</v>
          </cell>
        </row>
        <row r="309">
          <cell r="A309" t="str">
            <v>미우</v>
          </cell>
          <cell r="B309">
            <v>78330</v>
          </cell>
        </row>
        <row r="310">
          <cell r="A310" t="str">
            <v>미우1우</v>
          </cell>
          <cell r="B310">
            <v>78335</v>
          </cell>
        </row>
        <row r="311">
          <cell r="A311" t="str">
            <v>미원</v>
          </cell>
          <cell r="B311">
            <v>19210</v>
          </cell>
        </row>
        <row r="312">
          <cell r="A312" t="str">
            <v>미원1우</v>
          </cell>
          <cell r="B312">
            <v>19215</v>
          </cell>
        </row>
        <row r="313">
          <cell r="A313" t="str">
            <v>미원상사</v>
          </cell>
          <cell r="B313">
            <v>42050</v>
          </cell>
        </row>
        <row r="314">
          <cell r="A314" t="str">
            <v>미원유화</v>
          </cell>
          <cell r="B314">
            <v>39040</v>
          </cell>
        </row>
        <row r="315">
          <cell r="A315" t="str">
            <v>미원유화1우</v>
          </cell>
          <cell r="B315">
            <v>39045</v>
          </cell>
        </row>
        <row r="316">
          <cell r="A316" t="str">
            <v>미원통상</v>
          </cell>
          <cell r="B316">
            <v>78510</v>
          </cell>
        </row>
        <row r="317">
          <cell r="A317" t="str">
            <v>미창석유</v>
          </cell>
          <cell r="B317">
            <v>45050</v>
          </cell>
        </row>
        <row r="318">
          <cell r="A318" t="str">
            <v>바로크가구</v>
          </cell>
          <cell r="B318">
            <v>71520</v>
          </cell>
        </row>
        <row r="319">
          <cell r="A319" t="str">
            <v>반도투자금융</v>
          </cell>
          <cell r="B319">
            <v>87170</v>
          </cell>
        </row>
        <row r="320">
          <cell r="A320" t="str">
            <v>방림</v>
          </cell>
          <cell r="B320">
            <v>30530</v>
          </cell>
        </row>
        <row r="321">
          <cell r="A321" t="str">
            <v>배명금속</v>
          </cell>
          <cell r="B321">
            <v>53590</v>
          </cell>
        </row>
        <row r="322">
          <cell r="A322" t="str">
            <v>백광산업</v>
          </cell>
          <cell r="B322">
            <v>37020</v>
          </cell>
        </row>
        <row r="323">
          <cell r="A323" t="str">
            <v>백광소재</v>
          </cell>
          <cell r="B323">
            <v>51010</v>
          </cell>
        </row>
        <row r="324">
          <cell r="A324" t="str">
            <v>백양</v>
          </cell>
          <cell r="B324">
            <v>25000</v>
          </cell>
        </row>
        <row r="325">
          <cell r="A325" t="str">
            <v>백양1우</v>
          </cell>
          <cell r="B325">
            <v>25005</v>
          </cell>
        </row>
        <row r="326">
          <cell r="A326" t="str">
            <v>백화</v>
          </cell>
          <cell r="B326">
            <v>21010</v>
          </cell>
        </row>
        <row r="327">
          <cell r="A327" t="str">
            <v>범양건영</v>
          </cell>
          <cell r="B327">
            <v>75510</v>
          </cell>
        </row>
        <row r="328">
          <cell r="A328" t="str">
            <v>범양식품</v>
          </cell>
          <cell r="B328">
            <v>23030</v>
          </cell>
        </row>
        <row r="329">
          <cell r="A329" t="str">
            <v>범한정기</v>
          </cell>
          <cell r="B329">
            <v>70020</v>
          </cell>
        </row>
        <row r="330">
          <cell r="A330" t="str">
            <v>벽산</v>
          </cell>
          <cell r="B330">
            <v>52000</v>
          </cell>
        </row>
        <row r="331">
          <cell r="A331" t="str">
            <v>벽산개발</v>
          </cell>
          <cell r="B331">
            <v>75080</v>
          </cell>
        </row>
        <row r="332">
          <cell r="A332" t="str">
            <v>벽산건설</v>
          </cell>
          <cell r="B332">
            <v>75040</v>
          </cell>
        </row>
        <row r="333">
          <cell r="A333" t="str">
            <v>벽산건설1우</v>
          </cell>
          <cell r="B333">
            <v>75045</v>
          </cell>
        </row>
        <row r="334">
          <cell r="A334" t="str">
            <v>보락</v>
          </cell>
          <cell r="B334">
            <v>43040</v>
          </cell>
        </row>
        <row r="335">
          <cell r="A335" t="str">
            <v>보람은행</v>
          </cell>
          <cell r="B335">
            <v>85580</v>
          </cell>
        </row>
        <row r="336">
          <cell r="A336" t="str">
            <v>보람은행1우</v>
          </cell>
          <cell r="B336">
            <v>85585</v>
          </cell>
        </row>
        <row r="337">
          <cell r="A337" t="str">
            <v>보람증권</v>
          </cell>
          <cell r="B337">
            <v>88060</v>
          </cell>
        </row>
        <row r="338">
          <cell r="A338" t="str">
            <v>보람증권1우</v>
          </cell>
          <cell r="B338">
            <v>88065</v>
          </cell>
        </row>
        <row r="339">
          <cell r="A339" t="str">
            <v>보령제약</v>
          </cell>
          <cell r="B339">
            <v>40780</v>
          </cell>
        </row>
        <row r="340">
          <cell r="A340" t="str">
            <v>보루네오가구</v>
          </cell>
          <cell r="B340">
            <v>71500</v>
          </cell>
        </row>
        <row r="341">
          <cell r="A341" t="str">
            <v>보해양조</v>
          </cell>
          <cell r="B341">
            <v>21020</v>
          </cell>
        </row>
        <row r="342">
          <cell r="A342" t="str">
            <v>봉신중기</v>
          </cell>
          <cell r="B342">
            <v>60570</v>
          </cell>
        </row>
        <row r="343">
          <cell r="A343" t="str">
            <v>부광약품</v>
          </cell>
          <cell r="B343">
            <v>40760</v>
          </cell>
        </row>
        <row r="344">
          <cell r="A344" t="str">
            <v>부국증권</v>
          </cell>
          <cell r="B344">
            <v>88160</v>
          </cell>
        </row>
        <row r="345">
          <cell r="A345" t="str">
            <v>부국증권1우</v>
          </cell>
          <cell r="B345">
            <v>88165</v>
          </cell>
        </row>
        <row r="346">
          <cell r="A346" t="str">
            <v>부산산업</v>
          </cell>
          <cell r="B346">
            <v>52020</v>
          </cell>
        </row>
        <row r="347">
          <cell r="A347" t="str">
            <v>부산스틸</v>
          </cell>
          <cell r="B347">
            <v>53560</v>
          </cell>
        </row>
        <row r="348">
          <cell r="A348" t="str">
            <v>부산은행</v>
          </cell>
          <cell r="B348">
            <v>86040</v>
          </cell>
        </row>
        <row r="349">
          <cell r="A349" t="str">
            <v>부산주공</v>
          </cell>
          <cell r="B349">
            <v>68090</v>
          </cell>
        </row>
        <row r="350">
          <cell r="A350" t="str">
            <v>부산파이프</v>
          </cell>
          <cell r="B350">
            <v>54000</v>
          </cell>
        </row>
        <row r="351">
          <cell r="A351" t="str">
            <v>부흥</v>
          </cell>
          <cell r="B351">
            <v>31560</v>
          </cell>
        </row>
        <row r="352">
          <cell r="A352" t="str">
            <v>북두</v>
          </cell>
          <cell r="B352">
            <v>64230</v>
          </cell>
        </row>
        <row r="353">
          <cell r="A353" t="str">
            <v>빙그레</v>
          </cell>
          <cell r="B353">
            <v>15520</v>
          </cell>
        </row>
        <row r="354">
          <cell r="A354" t="str">
            <v>사조산업</v>
          </cell>
          <cell r="B354">
            <v>10390</v>
          </cell>
        </row>
        <row r="355">
          <cell r="A355" t="str">
            <v>삼광유리공업</v>
          </cell>
          <cell r="B355">
            <v>49540</v>
          </cell>
        </row>
        <row r="356">
          <cell r="A356" t="str">
            <v>삼도물산</v>
          </cell>
          <cell r="B356">
            <v>78070</v>
          </cell>
        </row>
        <row r="357">
          <cell r="A357" t="str">
            <v>삼도물산1우</v>
          </cell>
          <cell r="B357">
            <v>78075</v>
          </cell>
        </row>
        <row r="358">
          <cell r="A358" t="str">
            <v>삼립산업</v>
          </cell>
          <cell r="B358">
            <v>68070</v>
          </cell>
        </row>
        <row r="359">
          <cell r="A359" t="str">
            <v>삼립식품</v>
          </cell>
          <cell r="B359">
            <v>17510</v>
          </cell>
        </row>
        <row r="360">
          <cell r="A360" t="str">
            <v>삼미</v>
          </cell>
          <cell r="B360">
            <v>78090</v>
          </cell>
        </row>
        <row r="361">
          <cell r="A361" t="str">
            <v>삼미1우</v>
          </cell>
          <cell r="B361">
            <v>78095</v>
          </cell>
        </row>
        <row r="362">
          <cell r="A362" t="str">
            <v>삼미기업</v>
          </cell>
          <cell r="B362">
            <v>64210</v>
          </cell>
        </row>
        <row r="363">
          <cell r="A363" t="str">
            <v>삼미종합특수</v>
          </cell>
          <cell r="B363">
            <v>53530</v>
          </cell>
        </row>
        <row r="364">
          <cell r="A364" t="str">
            <v>삼미특수1우</v>
          </cell>
          <cell r="B364">
            <v>53535</v>
          </cell>
        </row>
        <row r="365">
          <cell r="A365" t="str">
            <v>삼보컴퓨터</v>
          </cell>
          <cell r="B365">
            <v>62840</v>
          </cell>
        </row>
        <row r="366">
          <cell r="A366" t="str">
            <v>삼부토건</v>
          </cell>
          <cell r="B366">
            <v>75090</v>
          </cell>
        </row>
        <row r="367">
          <cell r="A367" t="str">
            <v>삼삼투자금융</v>
          </cell>
          <cell r="B367">
            <v>87240</v>
          </cell>
        </row>
        <row r="368">
          <cell r="A368" t="str">
            <v>삼선공업</v>
          </cell>
          <cell r="B368">
            <v>55000</v>
          </cell>
        </row>
        <row r="369">
          <cell r="A369" t="str">
            <v>삼선공업1우</v>
          </cell>
          <cell r="B369">
            <v>55005</v>
          </cell>
        </row>
        <row r="370">
          <cell r="A370" t="str">
            <v>삼성건설</v>
          </cell>
          <cell r="B370">
            <v>75000</v>
          </cell>
        </row>
        <row r="371">
          <cell r="A371" t="str">
            <v>삼성건설1우</v>
          </cell>
          <cell r="B371">
            <v>75005</v>
          </cell>
        </row>
        <row r="372">
          <cell r="A372" t="str">
            <v>삼성라디에타</v>
          </cell>
          <cell r="B372">
            <v>68040</v>
          </cell>
        </row>
        <row r="373">
          <cell r="A373" t="str">
            <v>삼성물산</v>
          </cell>
          <cell r="B373">
            <v>78020</v>
          </cell>
        </row>
        <row r="374">
          <cell r="A374" t="str">
            <v>삼성물산1우</v>
          </cell>
          <cell r="B374">
            <v>78025</v>
          </cell>
        </row>
        <row r="375">
          <cell r="A375" t="str">
            <v>삼성전관</v>
          </cell>
          <cell r="B375">
            <v>64520</v>
          </cell>
        </row>
        <row r="376">
          <cell r="A376" t="str">
            <v>삼성전관1우</v>
          </cell>
          <cell r="B376">
            <v>64525</v>
          </cell>
        </row>
        <row r="377">
          <cell r="A377" t="str">
            <v>삼성전기</v>
          </cell>
          <cell r="B377">
            <v>64530</v>
          </cell>
        </row>
        <row r="378">
          <cell r="A378" t="str">
            <v>삼성전기1우</v>
          </cell>
          <cell r="B378">
            <v>64535</v>
          </cell>
        </row>
        <row r="379">
          <cell r="A379" t="str">
            <v>삼성전자</v>
          </cell>
          <cell r="B379">
            <v>64050</v>
          </cell>
        </row>
        <row r="380">
          <cell r="A380" t="str">
            <v>삼성전자1우</v>
          </cell>
          <cell r="B380">
            <v>64055</v>
          </cell>
        </row>
        <row r="381">
          <cell r="A381" t="str">
            <v>삼성정밀화학</v>
          </cell>
          <cell r="B381">
            <v>38000</v>
          </cell>
        </row>
        <row r="382">
          <cell r="A382" t="str">
            <v>삼성제약</v>
          </cell>
          <cell r="B382">
            <v>40570</v>
          </cell>
        </row>
        <row r="383">
          <cell r="A383" t="str">
            <v>삼성중공업</v>
          </cell>
          <cell r="B383">
            <v>69020</v>
          </cell>
        </row>
        <row r="384">
          <cell r="A384" t="str">
            <v>삼성증권</v>
          </cell>
          <cell r="B384">
            <v>88230</v>
          </cell>
        </row>
        <row r="385">
          <cell r="A385" t="str">
            <v>삼성출판사</v>
          </cell>
          <cell r="B385">
            <v>36000</v>
          </cell>
        </row>
        <row r="386">
          <cell r="A386" t="str">
            <v>삼성항공산업</v>
          </cell>
          <cell r="B386">
            <v>64140</v>
          </cell>
        </row>
        <row r="387">
          <cell r="A387" t="str">
            <v>삼성화재보우</v>
          </cell>
          <cell r="B387">
            <v>90545</v>
          </cell>
        </row>
        <row r="388">
          <cell r="A388" t="str">
            <v>삼성화재보험</v>
          </cell>
          <cell r="B388">
            <v>90540</v>
          </cell>
        </row>
        <row r="389">
          <cell r="A389" t="str">
            <v>삼신</v>
          </cell>
          <cell r="B389">
            <v>71800</v>
          </cell>
        </row>
        <row r="390">
          <cell r="A390" t="str">
            <v>삼아알미늄</v>
          </cell>
          <cell r="B390">
            <v>55020</v>
          </cell>
        </row>
        <row r="391">
          <cell r="A391" t="str">
            <v>삼애실업</v>
          </cell>
          <cell r="B391">
            <v>31630</v>
          </cell>
        </row>
        <row r="392">
          <cell r="A392" t="str">
            <v>삼양광학</v>
          </cell>
          <cell r="B392">
            <v>70030</v>
          </cell>
        </row>
        <row r="393">
          <cell r="A393" t="str">
            <v>삼양사</v>
          </cell>
          <cell r="B393">
            <v>28590</v>
          </cell>
        </row>
        <row r="394">
          <cell r="A394" t="str">
            <v>삼양사우선</v>
          </cell>
          <cell r="B394">
            <v>28595</v>
          </cell>
        </row>
        <row r="395">
          <cell r="A395" t="str">
            <v>삼양식품</v>
          </cell>
          <cell r="B395">
            <v>18000</v>
          </cell>
        </row>
        <row r="396">
          <cell r="A396" t="str">
            <v>삼양종합금유</v>
          </cell>
          <cell r="B396">
            <v>87770</v>
          </cell>
        </row>
        <row r="397">
          <cell r="A397" t="str">
            <v>삼양중기</v>
          </cell>
          <cell r="B397">
            <v>60500</v>
          </cell>
        </row>
        <row r="398">
          <cell r="A398" t="str">
            <v>삼양통상</v>
          </cell>
          <cell r="B398">
            <v>33530</v>
          </cell>
        </row>
        <row r="399">
          <cell r="A399" t="str">
            <v>삼영모방</v>
          </cell>
          <cell r="B399">
            <v>30560</v>
          </cell>
        </row>
        <row r="400">
          <cell r="A400" t="str">
            <v>삼영무역</v>
          </cell>
          <cell r="B400">
            <v>78300</v>
          </cell>
        </row>
        <row r="401">
          <cell r="A401" t="str">
            <v>삼영전자</v>
          </cell>
          <cell r="B401">
            <v>64810</v>
          </cell>
        </row>
        <row r="402">
          <cell r="A402" t="str">
            <v>삼영화학</v>
          </cell>
          <cell r="B402">
            <v>48020</v>
          </cell>
        </row>
        <row r="403">
          <cell r="A403" t="str">
            <v>삼익건설</v>
          </cell>
          <cell r="B403">
            <v>75370</v>
          </cell>
        </row>
        <row r="404">
          <cell r="A404" t="str">
            <v>삼익공업</v>
          </cell>
          <cell r="B404">
            <v>56050</v>
          </cell>
        </row>
        <row r="405">
          <cell r="A405" t="str">
            <v>삼익악기</v>
          </cell>
          <cell r="B405">
            <v>72010</v>
          </cell>
        </row>
        <row r="406">
          <cell r="A406" t="str">
            <v>삼익주택</v>
          </cell>
          <cell r="B406">
            <v>75130</v>
          </cell>
        </row>
        <row r="407">
          <cell r="A407" t="str">
            <v>삼일제약</v>
          </cell>
          <cell r="B407">
            <v>40690</v>
          </cell>
        </row>
        <row r="408">
          <cell r="A408" t="str">
            <v>삼진제약</v>
          </cell>
          <cell r="B408">
            <v>40740</v>
          </cell>
        </row>
        <row r="409">
          <cell r="A409" t="str">
            <v>삼진화학</v>
          </cell>
          <cell r="B409">
            <v>48090</v>
          </cell>
        </row>
        <row r="410">
          <cell r="A410" t="str">
            <v>삼천리</v>
          </cell>
          <cell r="B410">
            <v>74200</v>
          </cell>
        </row>
        <row r="411">
          <cell r="A411" t="str">
            <v>삼표제작소</v>
          </cell>
          <cell r="B411">
            <v>60510</v>
          </cell>
        </row>
        <row r="412">
          <cell r="A412" t="str">
            <v>삼풍</v>
          </cell>
          <cell r="B412">
            <v>31580</v>
          </cell>
        </row>
        <row r="413">
          <cell r="A413" t="str">
            <v>삼호</v>
          </cell>
          <cell r="B413">
            <v>75250</v>
          </cell>
        </row>
        <row r="414">
          <cell r="A414" t="str">
            <v>삼호물산</v>
          </cell>
          <cell r="B414">
            <v>10360</v>
          </cell>
        </row>
        <row r="415">
          <cell r="A415" t="str">
            <v>삼호물산일우</v>
          </cell>
          <cell r="B415">
            <v>10365</v>
          </cell>
        </row>
        <row r="416">
          <cell r="A416" t="str">
            <v>삼화왕관</v>
          </cell>
          <cell r="B416">
            <v>58010</v>
          </cell>
        </row>
        <row r="417">
          <cell r="A417" t="str">
            <v>삼화전기</v>
          </cell>
          <cell r="B417">
            <v>64820</v>
          </cell>
        </row>
        <row r="418">
          <cell r="A418" t="str">
            <v>삼화전자</v>
          </cell>
          <cell r="B418">
            <v>64130</v>
          </cell>
        </row>
        <row r="419">
          <cell r="A419" t="str">
            <v>삼화콘덴서</v>
          </cell>
          <cell r="B419">
            <v>64800</v>
          </cell>
        </row>
        <row r="420">
          <cell r="A420" t="str">
            <v>삼화페인트</v>
          </cell>
          <cell r="B420">
            <v>40050</v>
          </cell>
        </row>
        <row r="421">
          <cell r="A421" t="str">
            <v>삼환기업</v>
          </cell>
          <cell r="B421">
            <v>75020</v>
          </cell>
        </row>
        <row r="422">
          <cell r="A422" t="str">
            <v>삼환기업1우</v>
          </cell>
          <cell r="B422">
            <v>75025</v>
          </cell>
        </row>
        <row r="423">
          <cell r="A423" t="str">
            <v>삼환까뮤</v>
          </cell>
          <cell r="B423">
            <v>75570</v>
          </cell>
        </row>
        <row r="424">
          <cell r="A424" t="str">
            <v>삼희통운</v>
          </cell>
          <cell r="B424">
            <v>82050</v>
          </cell>
        </row>
        <row r="425">
          <cell r="A425" t="str">
            <v>삼희투자금융</v>
          </cell>
          <cell r="B425">
            <v>87260</v>
          </cell>
        </row>
        <row r="426">
          <cell r="A426" t="str">
            <v>상림</v>
          </cell>
          <cell r="B426">
            <v>33100</v>
          </cell>
        </row>
        <row r="427">
          <cell r="A427" t="str">
            <v>상아제약</v>
          </cell>
          <cell r="B427">
            <v>40800</v>
          </cell>
        </row>
        <row r="428">
          <cell r="A428" t="str">
            <v>상업은행</v>
          </cell>
          <cell r="B428">
            <v>85500</v>
          </cell>
        </row>
        <row r="429">
          <cell r="A429" t="str">
            <v>상업증권</v>
          </cell>
          <cell r="B429">
            <v>88220</v>
          </cell>
        </row>
        <row r="430">
          <cell r="A430" t="str">
            <v>새한미디어</v>
          </cell>
          <cell r="B430">
            <v>43030</v>
          </cell>
        </row>
        <row r="431">
          <cell r="A431" t="str">
            <v>새한전자</v>
          </cell>
          <cell r="B431">
            <v>64640</v>
          </cell>
        </row>
        <row r="432">
          <cell r="A432" t="str">
            <v>새한전자1우</v>
          </cell>
          <cell r="B432">
            <v>64645</v>
          </cell>
        </row>
        <row r="433">
          <cell r="A433" t="str">
            <v>새한정기</v>
          </cell>
          <cell r="B433">
            <v>64220</v>
          </cell>
        </row>
        <row r="434">
          <cell r="A434" t="str">
            <v>새한종합금융</v>
          </cell>
          <cell r="B434">
            <v>87720</v>
          </cell>
        </row>
        <row r="435">
          <cell r="A435" t="str">
            <v>샘표식품</v>
          </cell>
          <cell r="B435">
            <v>19000</v>
          </cell>
        </row>
        <row r="436">
          <cell r="A436" t="str">
            <v>서광</v>
          </cell>
          <cell r="B436">
            <v>78410</v>
          </cell>
        </row>
        <row r="437">
          <cell r="A437" t="str">
            <v>서광건설산업</v>
          </cell>
          <cell r="B437">
            <v>75560</v>
          </cell>
        </row>
        <row r="438">
          <cell r="A438" t="str">
            <v>서울교통</v>
          </cell>
          <cell r="B438">
            <v>81000</v>
          </cell>
        </row>
        <row r="439">
          <cell r="A439" t="str">
            <v>서울식품</v>
          </cell>
          <cell r="B439">
            <v>17500</v>
          </cell>
        </row>
        <row r="440">
          <cell r="A440" t="str">
            <v>서울식품우선</v>
          </cell>
          <cell r="B440">
            <v>17505</v>
          </cell>
        </row>
        <row r="441">
          <cell r="A441" t="str">
            <v>서울신탁은행</v>
          </cell>
          <cell r="B441">
            <v>85540</v>
          </cell>
        </row>
        <row r="442">
          <cell r="A442" t="str">
            <v>서울증권</v>
          </cell>
          <cell r="B442">
            <v>88110</v>
          </cell>
        </row>
        <row r="443">
          <cell r="A443" t="str">
            <v>서통</v>
          </cell>
          <cell r="B443">
            <v>48030</v>
          </cell>
        </row>
        <row r="444">
          <cell r="A444" t="str">
            <v>서통1우</v>
          </cell>
          <cell r="B444">
            <v>48035</v>
          </cell>
        </row>
        <row r="445">
          <cell r="A445" t="str">
            <v>서흥캅셀</v>
          </cell>
          <cell r="B445">
            <v>17540</v>
          </cell>
        </row>
        <row r="446">
          <cell r="A446" t="str">
            <v>선경</v>
          </cell>
          <cell r="B446">
            <v>78230</v>
          </cell>
        </row>
        <row r="447">
          <cell r="A447" t="str">
            <v>선경1우</v>
          </cell>
          <cell r="B447">
            <v>78235</v>
          </cell>
        </row>
        <row r="448">
          <cell r="A448" t="str">
            <v>선경인더스우</v>
          </cell>
          <cell r="B448">
            <v>28575</v>
          </cell>
        </row>
        <row r="449">
          <cell r="A449" t="str">
            <v>선경인더스트</v>
          </cell>
          <cell r="B449">
            <v>28570</v>
          </cell>
        </row>
        <row r="450">
          <cell r="A450" t="str">
            <v>선경증권</v>
          </cell>
          <cell r="B450">
            <v>88050</v>
          </cell>
        </row>
        <row r="451">
          <cell r="A451" t="str">
            <v>선경증권1우</v>
          </cell>
          <cell r="B451">
            <v>88055</v>
          </cell>
        </row>
        <row r="452">
          <cell r="A452" t="str">
            <v>선도전기</v>
          </cell>
          <cell r="B452">
            <v>66530</v>
          </cell>
        </row>
        <row r="453">
          <cell r="A453" t="str">
            <v>선일포도1우</v>
          </cell>
          <cell r="B453">
            <v>20025</v>
          </cell>
        </row>
        <row r="454">
          <cell r="A454" t="str">
            <v>선일포도당</v>
          </cell>
          <cell r="B454">
            <v>20020</v>
          </cell>
        </row>
        <row r="455">
          <cell r="A455" t="str">
            <v>선진</v>
          </cell>
          <cell r="B455">
            <v>19580</v>
          </cell>
        </row>
        <row r="456">
          <cell r="A456" t="str">
            <v>선창산업</v>
          </cell>
          <cell r="B456">
            <v>34500</v>
          </cell>
        </row>
        <row r="457">
          <cell r="A457" t="str">
            <v>성도어페럴</v>
          </cell>
          <cell r="B457">
            <v>31540</v>
          </cell>
        </row>
        <row r="458">
          <cell r="A458" t="str">
            <v>성문전자</v>
          </cell>
          <cell r="B458">
            <v>64780</v>
          </cell>
        </row>
        <row r="459">
          <cell r="A459" t="str">
            <v>성문전자1우</v>
          </cell>
          <cell r="B459">
            <v>64785</v>
          </cell>
        </row>
        <row r="460">
          <cell r="A460" t="str">
            <v>성미전자</v>
          </cell>
          <cell r="B460">
            <v>64340</v>
          </cell>
        </row>
        <row r="461">
          <cell r="A461" t="str">
            <v>성미전자1신</v>
          </cell>
          <cell r="B461">
            <v>64341</v>
          </cell>
        </row>
        <row r="462">
          <cell r="A462" t="str">
            <v>성보화학</v>
          </cell>
          <cell r="B462">
            <v>38510</v>
          </cell>
        </row>
        <row r="463">
          <cell r="A463" t="str">
            <v>성신양회</v>
          </cell>
          <cell r="B463">
            <v>50550</v>
          </cell>
        </row>
        <row r="464">
          <cell r="A464" t="str">
            <v>성신양회1우</v>
          </cell>
          <cell r="B464">
            <v>50555</v>
          </cell>
        </row>
        <row r="465">
          <cell r="A465" t="str">
            <v>성원건설</v>
          </cell>
          <cell r="B465">
            <v>75620</v>
          </cell>
        </row>
        <row r="466">
          <cell r="A466" t="str">
            <v>성창기업</v>
          </cell>
          <cell r="B466">
            <v>34510</v>
          </cell>
        </row>
        <row r="467">
          <cell r="A467" t="str">
            <v>세계물산</v>
          </cell>
          <cell r="B467">
            <v>78060</v>
          </cell>
        </row>
        <row r="468">
          <cell r="A468" t="str">
            <v>세기상사</v>
          </cell>
          <cell r="B468">
            <v>95000</v>
          </cell>
        </row>
        <row r="469">
          <cell r="A469" t="str">
            <v>세방기업</v>
          </cell>
          <cell r="B469">
            <v>82020</v>
          </cell>
        </row>
        <row r="470">
          <cell r="A470" t="str">
            <v>세방기업1우</v>
          </cell>
          <cell r="B470">
            <v>82025</v>
          </cell>
        </row>
        <row r="471">
          <cell r="A471" t="str">
            <v>세방전지</v>
          </cell>
          <cell r="B471">
            <v>67010</v>
          </cell>
        </row>
        <row r="472">
          <cell r="A472" t="str">
            <v>세신실업</v>
          </cell>
          <cell r="B472">
            <v>56020</v>
          </cell>
        </row>
        <row r="473">
          <cell r="A473" t="str">
            <v>세양선박</v>
          </cell>
          <cell r="B473">
            <v>83030</v>
          </cell>
        </row>
        <row r="474">
          <cell r="A474" t="str">
            <v>세우포리머</v>
          </cell>
          <cell r="B474">
            <v>78470</v>
          </cell>
        </row>
        <row r="475">
          <cell r="A475" t="str">
            <v>세원</v>
          </cell>
          <cell r="B475">
            <v>20000</v>
          </cell>
        </row>
        <row r="476">
          <cell r="A476" t="str">
            <v>세원1우</v>
          </cell>
          <cell r="B476">
            <v>20005</v>
          </cell>
        </row>
        <row r="477">
          <cell r="A477" t="str">
            <v>세일중공업</v>
          </cell>
          <cell r="B477">
            <v>68010</v>
          </cell>
        </row>
        <row r="478">
          <cell r="A478" t="str">
            <v>세진</v>
          </cell>
          <cell r="B478">
            <v>62040</v>
          </cell>
        </row>
        <row r="479">
          <cell r="A479" t="str">
            <v>세풍</v>
          </cell>
          <cell r="B479">
            <v>35110</v>
          </cell>
        </row>
        <row r="480">
          <cell r="A480" t="str">
            <v>송원산업</v>
          </cell>
          <cell r="B480">
            <v>39020</v>
          </cell>
        </row>
        <row r="481">
          <cell r="A481" t="str">
            <v>수도약품</v>
          </cell>
          <cell r="B481">
            <v>40870</v>
          </cell>
        </row>
        <row r="482">
          <cell r="A482" t="str">
            <v>수산중공업</v>
          </cell>
          <cell r="B482">
            <v>60560</v>
          </cell>
        </row>
        <row r="483">
          <cell r="A483" t="str">
            <v>수산중공우선</v>
          </cell>
          <cell r="B483">
            <v>60565</v>
          </cell>
        </row>
        <row r="484">
          <cell r="A484" t="str">
            <v>신강제지</v>
          </cell>
          <cell r="B484">
            <v>35210</v>
          </cell>
        </row>
        <row r="485">
          <cell r="A485" t="str">
            <v>신광기업</v>
          </cell>
          <cell r="B485">
            <v>67030</v>
          </cell>
        </row>
        <row r="486">
          <cell r="A486" t="str">
            <v>신광산업</v>
          </cell>
          <cell r="B486">
            <v>31030</v>
          </cell>
        </row>
        <row r="487">
          <cell r="A487" t="str">
            <v>신동아화재</v>
          </cell>
          <cell r="B487">
            <v>90550</v>
          </cell>
        </row>
        <row r="488">
          <cell r="A488" t="str">
            <v>신라교역</v>
          </cell>
          <cell r="B488">
            <v>10320</v>
          </cell>
        </row>
        <row r="489">
          <cell r="A489" t="str">
            <v>신무림제지</v>
          </cell>
          <cell r="B489">
            <v>35220</v>
          </cell>
        </row>
        <row r="490">
          <cell r="A490" t="str">
            <v>신성</v>
          </cell>
          <cell r="B490">
            <v>75070</v>
          </cell>
        </row>
        <row r="491">
          <cell r="A491" t="str">
            <v>신성1우</v>
          </cell>
          <cell r="B491">
            <v>75075</v>
          </cell>
        </row>
        <row r="492">
          <cell r="A492" t="str">
            <v>신성기업2신</v>
          </cell>
          <cell r="B492">
            <v>64832</v>
          </cell>
        </row>
        <row r="493">
          <cell r="A493" t="str">
            <v>신성무역</v>
          </cell>
          <cell r="B493">
            <v>78180</v>
          </cell>
        </row>
        <row r="494">
          <cell r="A494" t="str">
            <v>신성통상</v>
          </cell>
          <cell r="B494">
            <v>78030</v>
          </cell>
        </row>
        <row r="495">
          <cell r="A495" t="str">
            <v>신세계</v>
          </cell>
          <cell r="B495">
            <v>80010</v>
          </cell>
        </row>
        <row r="496">
          <cell r="A496" t="str">
            <v>신아</v>
          </cell>
          <cell r="B496">
            <v>39050</v>
          </cell>
        </row>
        <row r="497">
          <cell r="A497" t="str">
            <v>신아1우</v>
          </cell>
          <cell r="B497">
            <v>39055</v>
          </cell>
        </row>
        <row r="498">
          <cell r="A498" t="str">
            <v>신영와코루</v>
          </cell>
          <cell r="B498">
            <v>31530</v>
          </cell>
        </row>
        <row r="499">
          <cell r="A499" t="str">
            <v>신영증권</v>
          </cell>
          <cell r="B499">
            <v>88120</v>
          </cell>
        </row>
        <row r="500">
          <cell r="A500" t="str">
            <v>신영증권1우</v>
          </cell>
          <cell r="B500">
            <v>88125</v>
          </cell>
        </row>
        <row r="501">
          <cell r="A501" t="str">
            <v>신원</v>
          </cell>
          <cell r="B501">
            <v>31620</v>
          </cell>
        </row>
        <row r="502">
          <cell r="A502" t="str">
            <v>신원1우</v>
          </cell>
          <cell r="B502">
            <v>31625</v>
          </cell>
        </row>
        <row r="503">
          <cell r="A503" t="str">
            <v>신일건업</v>
          </cell>
          <cell r="B503">
            <v>75540</v>
          </cell>
        </row>
        <row r="504">
          <cell r="A504" t="str">
            <v>신일산업</v>
          </cell>
          <cell r="B504">
            <v>62500</v>
          </cell>
        </row>
        <row r="505">
          <cell r="A505" t="str">
            <v>신진피혁</v>
          </cell>
          <cell r="B505">
            <v>33070</v>
          </cell>
        </row>
        <row r="506">
          <cell r="A506" t="str">
            <v>신촌사료</v>
          </cell>
          <cell r="B506">
            <v>19560</v>
          </cell>
        </row>
        <row r="507">
          <cell r="A507" t="str">
            <v>신풍제약</v>
          </cell>
          <cell r="B507">
            <v>40850</v>
          </cell>
        </row>
        <row r="508">
          <cell r="A508" t="str">
            <v>신풍제약1우</v>
          </cell>
          <cell r="B508">
            <v>40855</v>
          </cell>
        </row>
        <row r="509">
          <cell r="A509" t="str">
            <v>신풍제지</v>
          </cell>
          <cell r="B509">
            <v>35080</v>
          </cell>
        </row>
        <row r="510">
          <cell r="A510" t="str">
            <v>신한</v>
          </cell>
          <cell r="B510">
            <v>75360</v>
          </cell>
        </row>
        <row r="511">
          <cell r="A511" t="str">
            <v>신한은행</v>
          </cell>
          <cell r="B511">
            <v>85560</v>
          </cell>
        </row>
        <row r="512">
          <cell r="A512" t="str">
            <v>신한전자</v>
          </cell>
          <cell r="B512">
            <v>64770</v>
          </cell>
        </row>
        <row r="513">
          <cell r="A513" t="str">
            <v>신한증권</v>
          </cell>
          <cell r="B513">
            <v>88200</v>
          </cell>
        </row>
        <row r="514">
          <cell r="A514" t="str">
            <v>신한투금1우</v>
          </cell>
          <cell r="B514">
            <v>87195</v>
          </cell>
        </row>
        <row r="515">
          <cell r="A515" t="str">
            <v>신한투자금융</v>
          </cell>
          <cell r="B515">
            <v>87190</v>
          </cell>
        </row>
        <row r="516">
          <cell r="A516" t="str">
            <v>신호제지</v>
          </cell>
          <cell r="B516">
            <v>35050</v>
          </cell>
        </row>
        <row r="517">
          <cell r="A517" t="str">
            <v>신호제지우</v>
          </cell>
          <cell r="B517">
            <v>35055</v>
          </cell>
        </row>
        <row r="518">
          <cell r="A518" t="str">
            <v>신화</v>
          </cell>
          <cell r="B518">
            <v>33080</v>
          </cell>
        </row>
        <row r="519">
          <cell r="A519" t="str">
            <v>신화건설</v>
          </cell>
          <cell r="B519">
            <v>75500</v>
          </cell>
        </row>
        <row r="520">
          <cell r="A520" t="str">
            <v>신화건설1우</v>
          </cell>
          <cell r="B520">
            <v>75505</v>
          </cell>
        </row>
        <row r="521">
          <cell r="A521" t="str">
            <v>신화실업</v>
          </cell>
          <cell r="B521">
            <v>54110</v>
          </cell>
        </row>
        <row r="522">
          <cell r="A522" t="str">
            <v>신흥</v>
          </cell>
          <cell r="B522">
            <v>70060</v>
          </cell>
        </row>
        <row r="523">
          <cell r="A523" t="str">
            <v>신흥증권</v>
          </cell>
          <cell r="B523">
            <v>88210</v>
          </cell>
        </row>
        <row r="524">
          <cell r="A524" t="str">
            <v>싸니전기공업</v>
          </cell>
          <cell r="B524">
            <v>64120</v>
          </cell>
        </row>
        <row r="525">
          <cell r="A525" t="str">
            <v>쌍방울</v>
          </cell>
          <cell r="B525">
            <v>25020</v>
          </cell>
        </row>
        <row r="526">
          <cell r="A526" t="str">
            <v>쌍용</v>
          </cell>
          <cell r="B526">
            <v>78080</v>
          </cell>
        </row>
        <row r="527">
          <cell r="A527" t="str">
            <v>쌍용양회</v>
          </cell>
          <cell r="B527">
            <v>50520</v>
          </cell>
        </row>
        <row r="528">
          <cell r="A528" t="str">
            <v>쌍용양회우선</v>
          </cell>
          <cell r="B528">
            <v>50525</v>
          </cell>
        </row>
        <row r="529">
          <cell r="A529" t="str">
            <v>쌍용자동차</v>
          </cell>
          <cell r="B529">
            <v>67520</v>
          </cell>
        </row>
        <row r="530">
          <cell r="A530" t="str">
            <v>쌍용정공</v>
          </cell>
          <cell r="B530">
            <v>60020</v>
          </cell>
        </row>
        <row r="531">
          <cell r="A531" t="str">
            <v>쌍용정유</v>
          </cell>
          <cell r="B531">
            <v>44520</v>
          </cell>
        </row>
        <row r="532">
          <cell r="A532" t="str">
            <v>쌍용정유우선</v>
          </cell>
          <cell r="B532">
            <v>44525</v>
          </cell>
        </row>
        <row r="533">
          <cell r="A533" t="str">
            <v>쌍용제지</v>
          </cell>
          <cell r="B533">
            <v>35250</v>
          </cell>
        </row>
        <row r="534">
          <cell r="A534" t="str">
            <v>쌍용제지우1</v>
          </cell>
          <cell r="B534">
            <v>35255</v>
          </cell>
        </row>
        <row r="535">
          <cell r="A535" t="str">
            <v>쌍용중공1우</v>
          </cell>
          <cell r="B535">
            <v>61205</v>
          </cell>
        </row>
        <row r="536">
          <cell r="A536" t="str">
            <v>쌍용중공업</v>
          </cell>
          <cell r="B536">
            <v>61200</v>
          </cell>
        </row>
        <row r="537">
          <cell r="A537" t="str">
            <v>쌍용투자증권</v>
          </cell>
          <cell r="B537">
            <v>88090</v>
          </cell>
        </row>
        <row r="538">
          <cell r="A538" t="str">
            <v>쌍용투자증우</v>
          </cell>
          <cell r="B538">
            <v>88095</v>
          </cell>
        </row>
        <row r="539">
          <cell r="A539" t="str">
            <v>쌍용화재</v>
          </cell>
          <cell r="B539">
            <v>90530</v>
          </cell>
        </row>
        <row r="540">
          <cell r="A540" t="str">
            <v>쌍용화재1우</v>
          </cell>
          <cell r="B540">
            <v>90535</v>
          </cell>
        </row>
        <row r="541">
          <cell r="A541" t="str">
            <v>아남산업</v>
          </cell>
          <cell r="B541">
            <v>64510</v>
          </cell>
        </row>
        <row r="542">
          <cell r="A542" t="str">
            <v>아남산업1우</v>
          </cell>
          <cell r="B542">
            <v>64515</v>
          </cell>
        </row>
        <row r="543">
          <cell r="A543" t="str">
            <v>아남전자</v>
          </cell>
          <cell r="B543">
            <v>64100</v>
          </cell>
        </row>
        <row r="544">
          <cell r="A544" t="str">
            <v>아남전자1우</v>
          </cell>
          <cell r="B544">
            <v>64105</v>
          </cell>
        </row>
        <row r="545">
          <cell r="A545" t="str">
            <v>아세아시멘트</v>
          </cell>
          <cell r="B545">
            <v>50510</v>
          </cell>
        </row>
        <row r="546">
          <cell r="A546" t="str">
            <v>아세아제지</v>
          </cell>
          <cell r="B546">
            <v>35160</v>
          </cell>
        </row>
        <row r="547">
          <cell r="A547" t="str">
            <v>아세종금1신</v>
          </cell>
          <cell r="B547">
            <v>87761</v>
          </cell>
        </row>
        <row r="548">
          <cell r="A548" t="str">
            <v>아시아자동차</v>
          </cell>
          <cell r="B548">
            <v>67530</v>
          </cell>
        </row>
        <row r="549">
          <cell r="A549" t="str">
            <v>엘지종합금융</v>
          </cell>
          <cell r="B549">
            <v>87740</v>
          </cell>
        </row>
        <row r="550">
          <cell r="A550" t="str">
            <v>연합인슈</v>
          </cell>
          <cell r="B550">
            <v>57520</v>
          </cell>
        </row>
        <row r="551">
          <cell r="A551" t="str">
            <v>연합인슈1우</v>
          </cell>
          <cell r="B551">
            <v>57525</v>
          </cell>
        </row>
        <row r="552">
          <cell r="A552" t="str">
            <v>연합전선</v>
          </cell>
          <cell r="B552">
            <v>66030</v>
          </cell>
        </row>
        <row r="553">
          <cell r="A553" t="str">
            <v>연합철강</v>
          </cell>
          <cell r="B553">
            <v>53500</v>
          </cell>
        </row>
        <row r="554">
          <cell r="A554" t="str">
            <v>영우통상</v>
          </cell>
          <cell r="B554">
            <v>78490</v>
          </cell>
        </row>
        <row r="555">
          <cell r="A555" t="str">
            <v>영우화학</v>
          </cell>
          <cell r="B555">
            <v>37090</v>
          </cell>
        </row>
        <row r="556">
          <cell r="A556" t="str">
            <v>영원무역</v>
          </cell>
          <cell r="B556">
            <v>78370</v>
          </cell>
        </row>
        <row r="557">
          <cell r="A557" t="str">
            <v>영진약품</v>
          </cell>
          <cell r="B557">
            <v>40520</v>
          </cell>
        </row>
        <row r="558">
          <cell r="A558" t="str">
            <v>영창악기</v>
          </cell>
          <cell r="B558">
            <v>72000</v>
          </cell>
        </row>
        <row r="559">
          <cell r="A559" t="str">
            <v>영풍</v>
          </cell>
          <cell r="B559">
            <v>54510</v>
          </cell>
        </row>
        <row r="560">
          <cell r="A560" t="str">
            <v>영풍산업</v>
          </cell>
          <cell r="B560">
            <v>13010</v>
          </cell>
        </row>
        <row r="561">
          <cell r="A561" t="str">
            <v>영화금속</v>
          </cell>
          <cell r="B561">
            <v>58070</v>
          </cell>
        </row>
        <row r="562">
          <cell r="A562" t="str">
            <v>오뚜기식1신</v>
          </cell>
          <cell r="B562">
            <v>19221</v>
          </cell>
        </row>
        <row r="563">
          <cell r="A563" t="str">
            <v>오리엔트시계</v>
          </cell>
          <cell r="B563">
            <v>70000</v>
          </cell>
        </row>
        <row r="564">
          <cell r="A564" t="str">
            <v>오리온전기</v>
          </cell>
          <cell r="B564">
            <v>64550</v>
          </cell>
        </row>
        <row r="565">
          <cell r="A565" t="str">
            <v>오양수산</v>
          </cell>
          <cell r="B565">
            <v>16040</v>
          </cell>
        </row>
        <row r="566">
          <cell r="A566" t="str">
            <v>온양팔프</v>
          </cell>
          <cell r="B566">
            <v>35100</v>
          </cell>
        </row>
        <row r="567">
          <cell r="A567" t="str">
            <v>온양팔프1우</v>
          </cell>
          <cell r="B567">
            <v>35105</v>
          </cell>
        </row>
        <row r="568">
          <cell r="A568" t="str">
            <v>외환은행</v>
          </cell>
          <cell r="B568">
            <v>85590</v>
          </cell>
        </row>
        <row r="569">
          <cell r="A569" t="str">
            <v>요업개발</v>
          </cell>
          <cell r="B569">
            <v>49000</v>
          </cell>
        </row>
        <row r="570">
          <cell r="A570" t="str">
            <v>우성</v>
          </cell>
          <cell r="B570">
            <v>56060</v>
          </cell>
        </row>
        <row r="571">
          <cell r="A571" t="str">
            <v>우성건설</v>
          </cell>
          <cell r="B571">
            <v>75590</v>
          </cell>
        </row>
        <row r="572">
          <cell r="A572" t="str">
            <v>우성사료</v>
          </cell>
          <cell r="B572">
            <v>19550</v>
          </cell>
        </row>
        <row r="573">
          <cell r="A573" t="str">
            <v>우성식품</v>
          </cell>
          <cell r="B573">
            <v>23020</v>
          </cell>
        </row>
        <row r="574">
          <cell r="A574" t="str">
            <v>우성타이어</v>
          </cell>
          <cell r="B574">
            <v>45520</v>
          </cell>
        </row>
        <row r="575">
          <cell r="A575" t="str">
            <v>우진전자</v>
          </cell>
          <cell r="B575">
            <v>64650</v>
          </cell>
        </row>
        <row r="576">
          <cell r="A576" t="str">
            <v>우진전자1우</v>
          </cell>
          <cell r="B576">
            <v>64655</v>
          </cell>
        </row>
        <row r="577">
          <cell r="A577" t="str">
            <v>울산투자금융</v>
          </cell>
          <cell r="B577">
            <v>87180</v>
          </cell>
        </row>
        <row r="578">
          <cell r="A578" t="str">
            <v>원림</v>
          </cell>
          <cell r="B578">
            <v>78530</v>
          </cell>
        </row>
        <row r="579">
          <cell r="A579" t="str">
            <v>유공</v>
          </cell>
          <cell r="B579">
            <v>44510</v>
          </cell>
        </row>
        <row r="580">
          <cell r="A580" t="str">
            <v>유공1우</v>
          </cell>
          <cell r="B580">
            <v>44515</v>
          </cell>
        </row>
        <row r="581">
          <cell r="A581" t="str">
            <v>유림</v>
          </cell>
          <cell r="B581">
            <v>31690</v>
          </cell>
        </row>
        <row r="582">
          <cell r="A582" t="str">
            <v>유성</v>
          </cell>
          <cell r="B582">
            <v>27540</v>
          </cell>
        </row>
        <row r="583">
          <cell r="A583" t="str">
            <v>유성기업</v>
          </cell>
          <cell r="B583">
            <v>68060</v>
          </cell>
        </row>
        <row r="584">
          <cell r="A584" t="str">
            <v>유유산업</v>
          </cell>
          <cell r="B584">
            <v>40580</v>
          </cell>
        </row>
        <row r="585">
          <cell r="A585" t="str">
            <v>유유산업1우</v>
          </cell>
          <cell r="B585">
            <v>40585</v>
          </cell>
        </row>
        <row r="586">
          <cell r="A586" t="str">
            <v>유한양행</v>
          </cell>
          <cell r="B586">
            <v>40500</v>
          </cell>
        </row>
        <row r="587">
          <cell r="A587" t="str">
            <v>유화</v>
          </cell>
          <cell r="B587">
            <v>31590</v>
          </cell>
        </row>
        <row r="588">
          <cell r="A588" t="str">
            <v>유화증권</v>
          </cell>
          <cell r="B588">
            <v>88130</v>
          </cell>
        </row>
        <row r="589">
          <cell r="A589" t="str">
            <v>유화증권1우</v>
          </cell>
          <cell r="B589">
            <v>88135</v>
          </cell>
        </row>
        <row r="590">
          <cell r="A590" t="str">
            <v>율촌화학</v>
          </cell>
          <cell r="B590">
            <v>48050</v>
          </cell>
        </row>
        <row r="591">
          <cell r="A591" t="str">
            <v>의성실업</v>
          </cell>
          <cell r="B591">
            <v>58060</v>
          </cell>
        </row>
        <row r="592">
          <cell r="A592" t="str">
            <v>이건산업</v>
          </cell>
          <cell r="B592">
            <v>34520</v>
          </cell>
        </row>
        <row r="593">
          <cell r="A593" t="str">
            <v>이수화학</v>
          </cell>
          <cell r="B593">
            <v>37080</v>
          </cell>
        </row>
        <row r="594">
          <cell r="A594" t="str">
            <v>이화산업</v>
          </cell>
          <cell r="B594">
            <v>37130</v>
          </cell>
        </row>
        <row r="595">
          <cell r="A595" t="str">
            <v>인천제철</v>
          </cell>
          <cell r="B595">
            <v>53540</v>
          </cell>
        </row>
        <row r="596">
          <cell r="A596" t="str">
            <v>인천투자금융</v>
          </cell>
          <cell r="B596">
            <v>87210</v>
          </cell>
        </row>
        <row r="597">
          <cell r="A597" t="str">
            <v>인켈</v>
          </cell>
          <cell r="B597">
            <v>64080</v>
          </cell>
        </row>
        <row r="598">
          <cell r="A598" t="str">
            <v>인켈1우</v>
          </cell>
          <cell r="B598">
            <v>64085</v>
          </cell>
        </row>
        <row r="599">
          <cell r="A599" t="str">
            <v>일동제약</v>
          </cell>
          <cell r="B599">
            <v>40560</v>
          </cell>
        </row>
        <row r="600">
          <cell r="A600" t="str">
            <v>일성</v>
          </cell>
          <cell r="B600">
            <v>48060</v>
          </cell>
        </row>
        <row r="601">
          <cell r="A601" t="str">
            <v>일성신약</v>
          </cell>
          <cell r="B601">
            <v>40680</v>
          </cell>
        </row>
        <row r="602">
          <cell r="A602" t="str">
            <v>일성종합건설</v>
          </cell>
          <cell r="B602">
            <v>75580</v>
          </cell>
        </row>
        <row r="603">
          <cell r="A603" t="str">
            <v>일신방직</v>
          </cell>
          <cell r="B603">
            <v>26530</v>
          </cell>
        </row>
        <row r="604">
          <cell r="A604" t="str">
            <v>일신석재</v>
          </cell>
          <cell r="B604">
            <v>51510</v>
          </cell>
        </row>
        <row r="605">
          <cell r="A605" t="str">
            <v>일양약품</v>
          </cell>
          <cell r="B605">
            <v>40550</v>
          </cell>
        </row>
        <row r="606">
          <cell r="A606" t="str">
            <v>일양약품1우</v>
          </cell>
          <cell r="B606">
            <v>40555</v>
          </cell>
        </row>
        <row r="607">
          <cell r="A607" t="str">
            <v>일정실업2신</v>
          </cell>
          <cell r="B607">
            <v>31082</v>
          </cell>
        </row>
        <row r="608">
          <cell r="A608" t="str">
            <v>일진</v>
          </cell>
          <cell r="B608">
            <v>66520</v>
          </cell>
        </row>
        <row r="609">
          <cell r="A609" t="str">
            <v>일진전기공업</v>
          </cell>
          <cell r="B609">
            <v>66540</v>
          </cell>
        </row>
        <row r="610">
          <cell r="A610" t="str">
            <v>일화모직</v>
          </cell>
          <cell r="B610">
            <v>30540</v>
          </cell>
        </row>
        <row r="611">
          <cell r="A611" t="str">
            <v>자동차보험</v>
          </cell>
          <cell r="B611">
            <v>91000</v>
          </cell>
        </row>
        <row r="612">
          <cell r="A612" t="str">
            <v>장기신용은행</v>
          </cell>
          <cell r="B612">
            <v>85000</v>
          </cell>
        </row>
        <row r="613">
          <cell r="A613" t="str">
            <v>장은증권</v>
          </cell>
          <cell r="B613">
            <v>88190</v>
          </cell>
        </row>
        <row r="614">
          <cell r="A614" t="str">
            <v>전방</v>
          </cell>
          <cell r="B614">
            <v>26520</v>
          </cell>
        </row>
        <row r="615">
          <cell r="A615" t="str">
            <v>전북은행</v>
          </cell>
          <cell r="B615">
            <v>86000</v>
          </cell>
        </row>
        <row r="616">
          <cell r="A616" t="str">
            <v>정풍물산</v>
          </cell>
          <cell r="B616">
            <v>64500</v>
          </cell>
        </row>
        <row r="617">
          <cell r="A617" t="str">
            <v>제일냉동</v>
          </cell>
          <cell r="B617">
            <v>16020</v>
          </cell>
        </row>
        <row r="618">
          <cell r="A618" t="str">
            <v>제일모직</v>
          </cell>
          <cell r="B618">
            <v>27500</v>
          </cell>
        </row>
        <row r="619">
          <cell r="A619" t="str">
            <v>제일물산</v>
          </cell>
          <cell r="B619">
            <v>37060</v>
          </cell>
        </row>
        <row r="620">
          <cell r="A620" t="str">
            <v>제일약품</v>
          </cell>
          <cell r="B620">
            <v>40730</v>
          </cell>
        </row>
        <row r="621">
          <cell r="A621" t="str">
            <v>제일엔지니어</v>
          </cell>
          <cell r="B621">
            <v>64290</v>
          </cell>
        </row>
        <row r="622">
          <cell r="A622" t="str">
            <v>제일은행</v>
          </cell>
          <cell r="B622">
            <v>85520</v>
          </cell>
        </row>
        <row r="623">
          <cell r="A623" t="str">
            <v>제일정밀</v>
          </cell>
          <cell r="B623">
            <v>62820</v>
          </cell>
        </row>
        <row r="624">
          <cell r="A624" t="str">
            <v>제일제당</v>
          </cell>
          <cell r="B624">
            <v>18520</v>
          </cell>
        </row>
        <row r="625">
          <cell r="A625" t="str">
            <v>제일제당1우</v>
          </cell>
          <cell r="B625">
            <v>18525</v>
          </cell>
        </row>
        <row r="626">
          <cell r="A626" t="str">
            <v>제일증권</v>
          </cell>
          <cell r="B626">
            <v>88070</v>
          </cell>
        </row>
        <row r="627">
          <cell r="A627" t="str">
            <v>제일증권1우</v>
          </cell>
          <cell r="B627">
            <v>88075</v>
          </cell>
        </row>
        <row r="628">
          <cell r="A628" t="str">
            <v>제일투자금융</v>
          </cell>
          <cell r="B628">
            <v>87100</v>
          </cell>
        </row>
        <row r="629">
          <cell r="A629" t="str">
            <v>제일합섬</v>
          </cell>
          <cell r="B629">
            <v>28580</v>
          </cell>
        </row>
        <row r="630">
          <cell r="A630" t="str">
            <v>제일화재</v>
          </cell>
          <cell r="B630">
            <v>90570</v>
          </cell>
        </row>
        <row r="631">
          <cell r="A631" t="str">
            <v>제주은행</v>
          </cell>
          <cell r="B631">
            <v>86070</v>
          </cell>
        </row>
        <row r="632">
          <cell r="A632" t="str">
            <v>조광페인트</v>
          </cell>
          <cell r="B632">
            <v>40020</v>
          </cell>
        </row>
        <row r="633">
          <cell r="A633" t="str">
            <v>조광피혁</v>
          </cell>
          <cell r="B633">
            <v>33010</v>
          </cell>
        </row>
        <row r="634">
          <cell r="A634" t="str">
            <v>조비</v>
          </cell>
          <cell r="B634">
            <v>38010</v>
          </cell>
        </row>
        <row r="635">
          <cell r="A635" t="str">
            <v>조선내화</v>
          </cell>
          <cell r="B635">
            <v>50000</v>
          </cell>
        </row>
        <row r="636">
          <cell r="A636" t="str">
            <v>조선맥주</v>
          </cell>
          <cell r="B636">
            <v>22510</v>
          </cell>
        </row>
        <row r="637">
          <cell r="A637" t="str">
            <v>조선맥주1우</v>
          </cell>
          <cell r="B637">
            <v>22515</v>
          </cell>
        </row>
        <row r="638">
          <cell r="A638" t="str">
            <v>조선선재</v>
          </cell>
          <cell r="B638">
            <v>58000</v>
          </cell>
        </row>
        <row r="639">
          <cell r="A639" t="str">
            <v>조영상사</v>
          </cell>
          <cell r="B639">
            <v>78420</v>
          </cell>
        </row>
        <row r="640">
          <cell r="A640" t="str">
            <v>조일알미늄</v>
          </cell>
          <cell r="B640">
            <v>55050</v>
          </cell>
        </row>
        <row r="641">
          <cell r="A641" t="str">
            <v>조흥은행</v>
          </cell>
          <cell r="B641">
            <v>85510</v>
          </cell>
        </row>
        <row r="642">
          <cell r="A642" t="str">
            <v>조흥화학</v>
          </cell>
          <cell r="B642">
            <v>37050</v>
          </cell>
        </row>
        <row r="643">
          <cell r="A643" t="str">
            <v>종근당</v>
          </cell>
          <cell r="B643">
            <v>40630</v>
          </cell>
        </row>
        <row r="644">
          <cell r="A644" t="str">
            <v>중앙염색가공</v>
          </cell>
          <cell r="B644">
            <v>31010</v>
          </cell>
        </row>
        <row r="645">
          <cell r="A645" t="str">
            <v>중앙제지</v>
          </cell>
          <cell r="B645">
            <v>35200</v>
          </cell>
        </row>
        <row r="646">
          <cell r="A646" t="str">
            <v>중앙투자금융</v>
          </cell>
          <cell r="B646">
            <v>87050</v>
          </cell>
        </row>
        <row r="647">
          <cell r="A647" t="str">
            <v>중외제약</v>
          </cell>
          <cell r="B647">
            <v>40620</v>
          </cell>
        </row>
        <row r="648">
          <cell r="A648" t="str">
            <v>중원</v>
          </cell>
          <cell r="B648">
            <v>30550</v>
          </cell>
        </row>
        <row r="649">
          <cell r="A649" t="str">
            <v>지원산업</v>
          </cell>
          <cell r="B649">
            <v>64310</v>
          </cell>
        </row>
        <row r="650">
          <cell r="A650" t="str">
            <v>진도</v>
          </cell>
          <cell r="B650">
            <v>68130</v>
          </cell>
        </row>
        <row r="651">
          <cell r="A651" t="str">
            <v>진도1우</v>
          </cell>
          <cell r="B651">
            <v>68135</v>
          </cell>
        </row>
        <row r="652">
          <cell r="A652" t="str">
            <v>진도패션</v>
          </cell>
          <cell r="B652">
            <v>32500</v>
          </cell>
        </row>
        <row r="653">
          <cell r="A653" t="str">
            <v>진로</v>
          </cell>
          <cell r="B653">
            <v>21000</v>
          </cell>
        </row>
        <row r="654">
          <cell r="A654" t="str">
            <v>진로1우</v>
          </cell>
          <cell r="B654">
            <v>21005</v>
          </cell>
        </row>
        <row r="655">
          <cell r="A655" t="str">
            <v>진로종합식품</v>
          </cell>
          <cell r="B655">
            <v>16000</v>
          </cell>
        </row>
        <row r="656">
          <cell r="A656" t="str">
            <v>진성레미1신</v>
          </cell>
          <cell r="B656">
            <v>50581</v>
          </cell>
        </row>
        <row r="657">
          <cell r="A657" t="str">
            <v>진양</v>
          </cell>
          <cell r="B657">
            <v>39100</v>
          </cell>
        </row>
        <row r="658">
          <cell r="A658" t="str">
            <v>진영산업</v>
          </cell>
          <cell r="B658">
            <v>31570</v>
          </cell>
        </row>
        <row r="659">
          <cell r="A659" t="str">
            <v>진웅</v>
          </cell>
          <cell r="B659">
            <v>78400</v>
          </cell>
        </row>
        <row r="660">
          <cell r="A660" t="str">
            <v>진흥기업</v>
          </cell>
          <cell r="B660">
            <v>75190</v>
          </cell>
        </row>
        <row r="661">
          <cell r="A661" t="str">
            <v>진흥상호신용</v>
          </cell>
          <cell r="B661">
            <v>87500</v>
          </cell>
        </row>
        <row r="662">
          <cell r="A662" t="str">
            <v>창원기화공</v>
          </cell>
          <cell r="B662">
            <v>68160</v>
          </cell>
        </row>
        <row r="663">
          <cell r="A663" t="str">
            <v>천광산업</v>
          </cell>
          <cell r="B663">
            <v>19540</v>
          </cell>
        </row>
        <row r="664">
          <cell r="A664" t="str">
            <v>천일고속</v>
          </cell>
          <cell r="B664">
            <v>81040</v>
          </cell>
        </row>
        <row r="665">
          <cell r="A665" t="str">
            <v>천지산업</v>
          </cell>
          <cell r="B665">
            <v>78170</v>
          </cell>
        </row>
        <row r="666">
          <cell r="A666" t="str">
            <v>청구2신</v>
          </cell>
          <cell r="B666">
            <v>75662</v>
          </cell>
        </row>
        <row r="667">
          <cell r="A667" t="str">
            <v>청산</v>
          </cell>
          <cell r="B667">
            <v>78520</v>
          </cell>
        </row>
        <row r="668">
          <cell r="A668" t="str">
            <v>청호컴퓨터</v>
          </cell>
          <cell r="B668">
            <v>62850</v>
          </cell>
        </row>
        <row r="669">
          <cell r="A669" t="str">
            <v>충남방적</v>
          </cell>
          <cell r="B669">
            <v>26550</v>
          </cell>
        </row>
        <row r="670">
          <cell r="A670" t="str">
            <v>충북은행</v>
          </cell>
          <cell r="B670">
            <v>86090</v>
          </cell>
        </row>
        <row r="671">
          <cell r="A671" t="str">
            <v>충북투자금융</v>
          </cell>
          <cell r="B671">
            <v>87290</v>
          </cell>
        </row>
        <row r="672">
          <cell r="A672" t="str">
            <v>충청은행</v>
          </cell>
          <cell r="B672">
            <v>86060</v>
          </cell>
        </row>
        <row r="673">
          <cell r="A673" t="str">
            <v>카프로락탐</v>
          </cell>
          <cell r="B673">
            <v>37000</v>
          </cell>
        </row>
        <row r="674">
          <cell r="A674" t="str">
            <v>케이와이씨</v>
          </cell>
          <cell r="B674">
            <v>64200</v>
          </cell>
        </row>
        <row r="675">
          <cell r="A675" t="str">
            <v>코리아써키우</v>
          </cell>
          <cell r="B675">
            <v>64585</v>
          </cell>
        </row>
        <row r="676">
          <cell r="A676" t="str">
            <v>코리아써키트</v>
          </cell>
          <cell r="B676">
            <v>64580</v>
          </cell>
        </row>
        <row r="677">
          <cell r="A677" t="str">
            <v>코오롱</v>
          </cell>
          <cell r="B677">
            <v>28530</v>
          </cell>
        </row>
        <row r="678">
          <cell r="A678" t="str">
            <v>코오롱1우</v>
          </cell>
          <cell r="B678">
            <v>28535</v>
          </cell>
        </row>
        <row r="679">
          <cell r="A679" t="str">
            <v>코오롱건설</v>
          </cell>
          <cell r="B679">
            <v>75400</v>
          </cell>
        </row>
        <row r="680">
          <cell r="A680" t="str">
            <v>코오롱건설우</v>
          </cell>
          <cell r="B680">
            <v>75405</v>
          </cell>
        </row>
        <row r="681">
          <cell r="A681" t="str">
            <v>코오롱상1우</v>
          </cell>
          <cell r="B681">
            <v>78325</v>
          </cell>
        </row>
        <row r="682">
          <cell r="A682" t="str">
            <v>코오롱상사</v>
          </cell>
          <cell r="B682">
            <v>78320</v>
          </cell>
        </row>
        <row r="683">
          <cell r="A683" t="str">
            <v>코오롱유화</v>
          </cell>
          <cell r="B683">
            <v>39070</v>
          </cell>
        </row>
        <row r="684">
          <cell r="A684" t="str">
            <v>크라운제과</v>
          </cell>
          <cell r="B684">
            <v>18730</v>
          </cell>
        </row>
        <row r="685">
          <cell r="A685" t="str">
            <v>태광산업</v>
          </cell>
          <cell r="B685">
            <v>28550</v>
          </cell>
        </row>
        <row r="686">
          <cell r="A686" t="str">
            <v>태림포장</v>
          </cell>
          <cell r="B686">
            <v>35240</v>
          </cell>
        </row>
        <row r="687">
          <cell r="A687" t="str">
            <v>태봉전자</v>
          </cell>
          <cell r="B687">
            <v>64170</v>
          </cell>
        </row>
        <row r="688">
          <cell r="A688" t="str">
            <v>태봉전자1우</v>
          </cell>
          <cell r="B688">
            <v>64175</v>
          </cell>
        </row>
        <row r="689">
          <cell r="A689" t="str">
            <v>태성기공</v>
          </cell>
          <cell r="B689">
            <v>60520</v>
          </cell>
        </row>
        <row r="690">
          <cell r="A690" t="str">
            <v>태양금속</v>
          </cell>
          <cell r="B690">
            <v>58080</v>
          </cell>
        </row>
        <row r="691">
          <cell r="A691" t="str">
            <v>태양금속1우</v>
          </cell>
          <cell r="B691">
            <v>58085</v>
          </cell>
        </row>
        <row r="692">
          <cell r="A692" t="str">
            <v>태영</v>
          </cell>
          <cell r="B692">
            <v>75550</v>
          </cell>
        </row>
        <row r="693">
          <cell r="A693" t="str">
            <v>태영판지</v>
          </cell>
          <cell r="B693">
            <v>35170</v>
          </cell>
        </row>
        <row r="694">
          <cell r="A694" t="str">
            <v>태원물산</v>
          </cell>
          <cell r="B694">
            <v>51000</v>
          </cell>
        </row>
        <row r="695">
          <cell r="A695" t="str">
            <v>태일정밀</v>
          </cell>
          <cell r="B695">
            <v>62830</v>
          </cell>
        </row>
        <row r="696">
          <cell r="A696" t="str">
            <v>태일정밀1우</v>
          </cell>
          <cell r="B696">
            <v>62835</v>
          </cell>
        </row>
        <row r="697">
          <cell r="A697" t="str">
            <v>태창</v>
          </cell>
          <cell r="B697">
            <v>25030</v>
          </cell>
        </row>
        <row r="698">
          <cell r="A698" t="str">
            <v>태창기업</v>
          </cell>
          <cell r="B698">
            <v>30020</v>
          </cell>
        </row>
        <row r="699">
          <cell r="A699" t="str">
            <v>태평양</v>
          </cell>
          <cell r="B699">
            <v>42000</v>
          </cell>
        </row>
        <row r="700">
          <cell r="A700" t="str">
            <v>태평양우</v>
          </cell>
          <cell r="B700">
            <v>42005</v>
          </cell>
        </row>
        <row r="701">
          <cell r="A701" t="str">
            <v>태평양제약</v>
          </cell>
          <cell r="B701">
            <v>40770</v>
          </cell>
        </row>
        <row r="702">
          <cell r="A702" t="str">
            <v>태평양제약우</v>
          </cell>
          <cell r="B702">
            <v>40775</v>
          </cell>
        </row>
        <row r="703">
          <cell r="A703" t="str">
            <v>태평양종합산</v>
          </cell>
          <cell r="B703">
            <v>49520</v>
          </cell>
        </row>
        <row r="704">
          <cell r="A704" t="str">
            <v>태평양종합우</v>
          </cell>
          <cell r="B704">
            <v>49525</v>
          </cell>
        </row>
        <row r="705">
          <cell r="A705" t="str">
            <v>태평양패션</v>
          </cell>
          <cell r="B705">
            <v>31510</v>
          </cell>
        </row>
        <row r="706">
          <cell r="A706" t="str">
            <v>태화</v>
          </cell>
          <cell r="B706">
            <v>33500</v>
          </cell>
        </row>
        <row r="707">
          <cell r="A707" t="str">
            <v>태흥피혁</v>
          </cell>
          <cell r="B707">
            <v>33030</v>
          </cell>
        </row>
        <row r="708">
          <cell r="A708" t="str">
            <v>평화산업</v>
          </cell>
          <cell r="B708">
            <v>47010</v>
          </cell>
        </row>
        <row r="709">
          <cell r="A709" t="str">
            <v>포스코켐</v>
          </cell>
          <cell r="B709">
            <v>37120</v>
          </cell>
        </row>
        <row r="710">
          <cell r="A710" t="str">
            <v>포항종합제철</v>
          </cell>
          <cell r="B710">
            <v>53040</v>
          </cell>
        </row>
        <row r="711">
          <cell r="A711" t="str">
            <v>폴리우레탄</v>
          </cell>
          <cell r="B711">
            <v>39090</v>
          </cell>
        </row>
        <row r="712">
          <cell r="A712" t="str">
            <v>풍림산업</v>
          </cell>
          <cell r="B712">
            <v>75440</v>
          </cell>
        </row>
        <row r="713">
          <cell r="A713" t="str">
            <v>풍산</v>
          </cell>
          <cell r="B713">
            <v>55040</v>
          </cell>
        </row>
        <row r="714">
          <cell r="A714" t="str">
            <v>피어리스</v>
          </cell>
          <cell r="B714">
            <v>42040</v>
          </cell>
        </row>
        <row r="715">
          <cell r="A715" t="str">
            <v>하나은행</v>
          </cell>
          <cell r="B715">
            <v>85570</v>
          </cell>
        </row>
        <row r="716">
          <cell r="A716" t="str">
            <v>한국강관</v>
          </cell>
          <cell r="B716">
            <v>54020</v>
          </cell>
        </row>
        <row r="717">
          <cell r="A717" t="str">
            <v>한국강관1우</v>
          </cell>
          <cell r="B717">
            <v>54025</v>
          </cell>
        </row>
        <row r="718">
          <cell r="A718" t="str">
            <v>한국개발리스</v>
          </cell>
          <cell r="B718">
            <v>87800</v>
          </cell>
        </row>
        <row r="719">
          <cell r="A719" t="str">
            <v>한국공항</v>
          </cell>
          <cell r="B719">
            <v>84000</v>
          </cell>
        </row>
        <row r="720">
          <cell r="A720" t="str">
            <v>한국금속</v>
          </cell>
          <cell r="B720">
            <v>53580</v>
          </cell>
        </row>
        <row r="721">
          <cell r="A721" t="str">
            <v>한국대동전자</v>
          </cell>
          <cell r="B721">
            <v>64320</v>
          </cell>
        </row>
        <row r="722">
          <cell r="A722" t="str">
            <v>한국마벨</v>
          </cell>
          <cell r="B722">
            <v>64670</v>
          </cell>
        </row>
        <row r="723">
          <cell r="A723" t="str">
            <v>한국물산</v>
          </cell>
          <cell r="B723">
            <v>31050</v>
          </cell>
        </row>
        <row r="724">
          <cell r="A724" t="str">
            <v>한국물산1우</v>
          </cell>
          <cell r="B724">
            <v>31055</v>
          </cell>
        </row>
        <row r="725">
          <cell r="A725" t="str">
            <v>한국벨트</v>
          </cell>
          <cell r="B725">
            <v>47020</v>
          </cell>
        </row>
        <row r="726">
          <cell r="A726" t="str">
            <v>한국석유</v>
          </cell>
          <cell r="B726">
            <v>52030</v>
          </cell>
        </row>
        <row r="727">
          <cell r="A727" t="str">
            <v>한국수출포장</v>
          </cell>
          <cell r="B727">
            <v>35070</v>
          </cell>
        </row>
        <row r="728">
          <cell r="A728" t="str">
            <v>한국쉘석유</v>
          </cell>
          <cell r="B728">
            <v>45040</v>
          </cell>
        </row>
        <row r="729">
          <cell r="A729" t="str">
            <v>한국안전유리</v>
          </cell>
          <cell r="B729">
            <v>49550</v>
          </cell>
        </row>
        <row r="730">
          <cell r="A730" t="str">
            <v>한국유리</v>
          </cell>
          <cell r="B730">
            <v>49500</v>
          </cell>
        </row>
        <row r="731">
          <cell r="A731" t="str">
            <v>한국유리1우</v>
          </cell>
          <cell r="B731">
            <v>49505</v>
          </cell>
        </row>
        <row r="732">
          <cell r="A732" t="str">
            <v>한국이동통신</v>
          </cell>
          <cell r="B732">
            <v>84300</v>
          </cell>
        </row>
        <row r="733">
          <cell r="A733" t="str">
            <v>한국전력</v>
          </cell>
          <cell r="B733">
            <v>74000</v>
          </cell>
        </row>
        <row r="734">
          <cell r="A734" t="str">
            <v>한국전자</v>
          </cell>
          <cell r="B734">
            <v>64540</v>
          </cell>
        </row>
        <row r="735">
          <cell r="A735" t="str">
            <v>한국전자부품</v>
          </cell>
          <cell r="B735">
            <v>64150</v>
          </cell>
        </row>
        <row r="736">
          <cell r="A736" t="str">
            <v>한국전장</v>
          </cell>
          <cell r="B736">
            <v>62810</v>
          </cell>
        </row>
        <row r="737">
          <cell r="A737" t="str">
            <v>한국제지</v>
          </cell>
          <cell r="B737">
            <v>35010</v>
          </cell>
        </row>
        <row r="738">
          <cell r="A738" t="str">
            <v>한국종금</v>
          </cell>
          <cell r="B738">
            <v>87730</v>
          </cell>
        </row>
        <row r="739">
          <cell r="A739" t="str">
            <v>한국종합기계</v>
          </cell>
          <cell r="B739">
            <v>62000</v>
          </cell>
        </row>
        <row r="740">
          <cell r="A740" t="str">
            <v>한국주철관</v>
          </cell>
          <cell r="B740">
            <v>54010</v>
          </cell>
        </row>
        <row r="741">
          <cell r="A741" t="str">
            <v>한국철강</v>
          </cell>
          <cell r="B741">
            <v>53060</v>
          </cell>
        </row>
        <row r="742">
          <cell r="A742" t="str">
            <v>한국컴퓨터</v>
          </cell>
          <cell r="B742">
            <v>62800</v>
          </cell>
        </row>
        <row r="743">
          <cell r="A743" t="str">
            <v>한국케이디</v>
          </cell>
          <cell r="B743">
            <v>66120</v>
          </cell>
        </row>
        <row r="744">
          <cell r="A744" t="str">
            <v>한국코아</v>
          </cell>
          <cell r="B744">
            <v>64610</v>
          </cell>
        </row>
        <row r="745">
          <cell r="A745" t="str">
            <v>한국타이어</v>
          </cell>
          <cell r="B745">
            <v>45500</v>
          </cell>
        </row>
        <row r="746">
          <cell r="A746" t="str">
            <v>한국티타공업</v>
          </cell>
          <cell r="B746">
            <v>43020</v>
          </cell>
        </row>
        <row r="747">
          <cell r="A747" t="str">
            <v>한국프랜지</v>
          </cell>
          <cell r="B747">
            <v>68100</v>
          </cell>
        </row>
        <row r="748">
          <cell r="A748" t="str">
            <v>한국화장품</v>
          </cell>
          <cell r="B748">
            <v>42020</v>
          </cell>
        </row>
        <row r="749">
          <cell r="A749" t="str">
            <v>한농</v>
          </cell>
          <cell r="B749">
            <v>38500</v>
          </cell>
        </row>
        <row r="750">
          <cell r="A750" t="str">
            <v>한독</v>
          </cell>
          <cell r="B750">
            <v>70010</v>
          </cell>
        </row>
        <row r="751">
          <cell r="A751" t="str">
            <v>한독약품</v>
          </cell>
          <cell r="B751">
            <v>40640</v>
          </cell>
        </row>
        <row r="752">
          <cell r="A752" t="str">
            <v>한독우선주</v>
          </cell>
          <cell r="B752">
            <v>70015</v>
          </cell>
        </row>
        <row r="753">
          <cell r="A753" t="str">
            <v>한라건설1신</v>
          </cell>
          <cell r="B753">
            <v>75651</v>
          </cell>
        </row>
        <row r="754">
          <cell r="A754" t="str">
            <v>한라시멘트</v>
          </cell>
          <cell r="B754">
            <v>50570</v>
          </cell>
        </row>
        <row r="755">
          <cell r="A755" t="str">
            <v>한미약품</v>
          </cell>
          <cell r="B755">
            <v>40750</v>
          </cell>
        </row>
        <row r="756">
          <cell r="A756" t="str">
            <v>한미은행</v>
          </cell>
          <cell r="B756">
            <v>85550</v>
          </cell>
        </row>
        <row r="757">
          <cell r="A757" t="str">
            <v>한보철강</v>
          </cell>
          <cell r="B757">
            <v>53050</v>
          </cell>
        </row>
        <row r="758">
          <cell r="A758" t="str">
            <v>한불종금1신</v>
          </cell>
          <cell r="B758">
            <v>87751</v>
          </cell>
        </row>
        <row r="759">
          <cell r="A759" t="str">
            <v>한성기업</v>
          </cell>
          <cell r="B759">
            <v>16050</v>
          </cell>
        </row>
        <row r="760">
          <cell r="A760" t="str">
            <v>한솔제지</v>
          </cell>
          <cell r="B760">
            <v>35020</v>
          </cell>
        </row>
        <row r="761">
          <cell r="A761" t="str">
            <v>한솔제지우선</v>
          </cell>
          <cell r="B761">
            <v>35025</v>
          </cell>
        </row>
        <row r="762">
          <cell r="A762" t="str">
            <v>한신공영</v>
          </cell>
          <cell r="B762">
            <v>75100</v>
          </cell>
        </row>
        <row r="763">
          <cell r="A763" t="str">
            <v>한신공영1우</v>
          </cell>
          <cell r="B763">
            <v>75105</v>
          </cell>
        </row>
        <row r="764">
          <cell r="A764" t="str">
            <v>한신기계공업</v>
          </cell>
          <cell r="B764">
            <v>62020</v>
          </cell>
        </row>
        <row r="765">
          <cell r="A765" t="str">
            <v>한신증권</v>
          </cell>
          <cell r="B765">
            <v>88100</v>
          </cell>
        </row>
        <row r="766">
          <cell r="A766" t="str">
            <v>한신증권1우</v>
          </cell>
          <cell r="B766">
            <v>88105</v>
          </cell>
        </row>
        <row r="767">
          <cell r="A767" t="str">
            <v>한양</v>
          </cell>
          <cell r="B767">
            <v>75150</v>
          </cell>
        </row>
        <row r="768">
          <cell r="A768" t="str">
            <v>한양증권</v>
          </cell>
          <cell r="B768">
            <v>88150</v>
          </cell>
        </row>
        <row r="769">
          <cell r="A769" t="str">
            <v>한양증권우</v>
          </cell>
          <cell r="B769">
            <v>88155</v>
          </cell>
        </row>
        <row r="770">
          <cell r="A770" t="str">
            <v>한화종합화학</v>
          </cell>
          <cell r="B770">
            <v>37010</v>
          </cell>
        </row>
        <row r="771">
          <cell r="A771" t="str">
            <v>한화종합화학1우</v>
          </cell>
          <cell r="B771">
            <v>37015</v>
          </cell>
        </row>
        <row r="772">
          <cell r="A772" t="str">
            <v>한올제약</v>
          </cell>
          <cell r="B772">
            <v>40830</v>
          </cell>
        </row>
        <row r="773">
          <cell r="A773" t="str">
            <v>한외종합금유</v>
          </cell>
          <cell r="B773">
            <v>87710</v>
          </cell>
        </row>
        <row r="774">
          <cell r="A774" t="str">
            <v>한일건설</v>
          </cell>
          <cell r="B774">
            <v>75630</v>
          </cell>
        </row>
        <row r="775">
          <cell r="A775" t="str">
            <v>한일방직</v>
          </cell>
          <cell r="B775">
            <v>26560</v>
          </cell>
        </row>
        <row r="776">
          <cell r="A776" t="str">
            <v>한일시멘트</v>
          </cell>
          <cell r="B776">
            <v>50500</v>
          </cell>
        </row>
        <row r="777">
          <cell r="A777" t="str">
            <v>한일써키트</v>
          </cell>
          <cell r="B777">
            <v>64620</v>
          </cell>
        </row>
        <row r="778">
          <cell r="A778" t="str">
            <v>한일써키트우</v>
          </cell>
          <cell r="B778">
            <v>64625</v>
          </cell>
        </row>
        <row r="779">
          <cell r="A779" t="str">
            <v>한일약품</v>
          </cell>
          <cell r="B779">
            <v>40600</v>
          </cell>
        </row>
        <row r="780">
          <cell r="A780" t="str">
            <v>한일은행</v>
          </cell>
          <cell r="B780">
            <v>85530</v>
          </cell>
        </row>
        <row r="781">
          <cell r="A781" t="str">
            <v>한일이화</v>
          </cell>
          <cell r="B781">
            <v>68140</v>
          </cell>
        </row>
        <row r="782">
          <cell r="A782" t="str">
            <v>한일증권</v>
          </cell>
          <cell r="B782">
            <v>88170</v>
          </cell>
        </row>
        <row r="783">
          <cell r="A783" t="str">
            <v>한일철강</v>
          </cell>
          <cell r="B783">
            <v>54050</v>
          </cell>
        </row>
        <row r="784">
          <cell r="A784" t="str">
            <v>한일투자금융</v>
          </cell>
          <cell r="B784">
            <v>87230</v>
          </cell>
        </row>
        <row r="785">
          <cell r="A785" t="str">
            <v>한일합섬</v>
          </cell>
          <cell r="B785">
            <v>28520</v>
          </cell>
        </row>
        <row r="786">
          <cell r="A786" t="str">
            <v>한일합섬1우</v>
          </cell>
          <cell r="B786">
            <v>28525</v>
          </cell>
        </row>
        <row r="787">
          <cell r="A787" t="str">
            <v>한정화학</v>
          </cell>
          <cell r="B787">
            <v>38540</v>
          </cell>
        </row>
        <row r="788">
          <cell r="A788" t="str">
            <v>한주전자</v>
          </cell>
          <cell r="B788">
            <v>64300</v>
          </cell>
        </row>
        <row r="789">
          <cell r="A789" t="str">
            <v>한주통산</v>
          </cell>
          <cell r="B789">
            <v>78390</v>
          </cell>
        </row>
        <row r="790">
          <cell r="A790" t="str">
            <v>한진</v>
          </cell>
          <cell r="B790">
            <v>82040</v>
          </cell>
        </row>
        <row r="791">
          <cell r="A791" t="str">
            <v>한진건설</v>
          </cell>
          <cell r="B791">
            <v>75380</v>
          </cell>
        </row>
        <row r="792">
          <cell r="A792" t="str">
            <v>한진중공업</v>
          </cell>
          <cell r="B792">
            <v>69000</v>
          </cell>
        </row>
        <row r="793">
          <cell r="A793" t="str">
            <v>한진투자증권</v>
          </cell>
          <cell r="B793">
            <v>88260</v>
          </cell>
        </row>
        <row r="794">
          <cell r="A794" t="str">
            <v>한진해운</v>
          </cell>
          <cell r="B794">
            <v>83000</v>
          </cell>
        </row>
        <row r="795">
          <cell r="A795" t="str">
            <v>한창</v>
          </cell>
          <cell r="B795">
            <v>64350</v>
          </cell>
        </row>
        <row r="796">
          <cell r="A796" t="str">
            <v>한창제지</v>
          </cell>
          <cell r="B796">
            <v>35130</v>
          </cell>
        </row>
        <row r="797">
          <cell r="A797" t="str">
            <v>한화</v>
          </cell>
          <cell r="B797">
            <v>43000</v>
          </cell>
        </row>
        <row r="798">
          <cell r="A798" t="str">
            <v>한화1우</v>
          </cell>
          <cell r="B798">
            <v>43005</v>
          </cell>
        </row>
        <row r="799">
          <cell r="A799" t="str">
            <v>항도투자금융</v>
          </cell>
          <cell r="B799">
            <v>87110</v>
          </cell>
        </row>
        <row r="800">
          <cell r="A800" t="str">
            <v>해동상호신용</v>
          </cell>
          <cell r="B800">
            <v>87510</v>
          </cell>
        </row>
        <row r="801">
          <cell r="A801" t="str">
            <v>해동화재</v>
          </cell>
          <cell r="B801">
            <v>90510</v>
          </cell>
        </row>
        <row r="802">
          <cell r="A802" t="str">
            <v>해태유업</v>
          </cell>
          <cell r="B802">
            <v>15530</v>
          </cell>
        </row>
        <row r="803">
          <cell r="A803" t="str">
            <v>해태유업1우</v>
          </cell>
          <cell r="B803">
            <v>15535</v>
          </cell>
        </row>
        <row r="804">
          <cell r="A804" t="str">
            <v>해태유통</v>
          </cell>
          <cell r="B804">
            <v>80070</v>
          </cell>
        </row>
        <row r="805">
          <cell r="A805" t="str">
            <v>해태전자</v>
          </cell>
          <cell r="B805">
            <v>64110</v>
          </cell>
        </row>
        <row r="806">
          <cell r="A806" t="str">
            <v>해태전자1우</v>
          </cell>
          <cell r="B806">
            <v>64115</v>
          </cell>
        </row>
        <row r="807">
          <cell r="A807" t="str">
            <v>해태제과</v>
          </cell>
          <cell r="B807">
            <v>18700</v>
          </cell>
        </row>
        <row r="808">
          <cell r="A808" t="str">
            <v>해태제과1우</v>
          </cell>
          <cell r="B808">
            <v>18705</v>
          </cell>
        </row>
        <row r="809">
          <cell r="A809" t="str">
            <v>현대강관</v>
          </cell>
          <cell r="B809">
            <v>53550</v>
          </cell>
        </row>
        <row r="810">
          <cell r="A810" t="str">
            <v>현대건설</v>
          </cell>
          <cell r="B810">
            <v>75470</v>
          </cell>
        </row>
        <row r="811">
          <cell r="A811" t="str">
            <v>현대건설1우</v>
          </cell>
          <cell r="B811">
            <v>75475</v>
          </cell>
        </row>
        <row r="812">
          <cell r="A812" t="str">
            <v>현대금속</v>
          </cell>
          <cell r="B812">
            <v>56040</v>
          </cell>
        </row>
        <row r="813">
          <cell r="A813" t="str">
            <v>현대금속1우</v>
          </cell>
          <cell r="B813">
            <v>56045</v>
          </cell>
        </row>
        <row r="814">
          <cell r="A814" t="str">
            <v>현대미포조선</v>
          </cell>
          <cell r="B814">
            <v>69010</v>
          </cell>
        </row>
        <row r="815">
          <cell r="A815" t="str">
            <v>현대시멘트</v>
          </cell>
          <cell r="B815">
            <v>50530</v>
          </cell>
        </row>
        <row r="816">
          <cell r="A816" t="str">
            <v>현대약품</v>
          </cell>
          <cell r="B816">
            <v>40650</v>
          </cell>
        </row>
        <row r="817">
          <cell r="A817" t="str">
            <v>현대자동차</v>
          </cell>
          <cell r="B817">
            <v>67510</v>
          </cell>
        </row>
        <row r="818">
          <cell r="A818" t="str">
            <v>현대정공</v>
          </cell>
          <cell r="B818">
            <v>67540</v>
          </cell>
        </row>
        <row r="819">
          <cell r="A819" t="str">
            <v>현대종합금융</v>
          </cell>
          <cell r="B819">
            <v>87700</v>
          </cell>
        </row>
        <row r="820">
          <cell r="A820" t="str">
            <v>현대종합목재</v>
          </cell>
          <cell r="B820">
            <v>71510</v>
          </cell>
        </row>
        <row r="821">
          <cell r="A821" t="str">
            <v>현대종합상사</v>
          </cell>
          <cell r="B821">
            <v>78250</v>
          </cell>
        </row>
        <row r="822">
          <cell r="A822" t="str">
            <v>현대증권</v>
          </cell>
          <cell r="B822">
            <v>88030</v>
          </cell>
        </row>
        <row r="823">
          <cell r="A823" t="str">
            <v>현대차1우</v>
          </cell>
          <cell r="B823">
            <v>67515</v>
          </cell>
        </row>
        <row r="824">
          <cell r="A824" t="str">
            <v>현대차서1우</v>
          </cell>
          <cell r="B824">
            <v>77005</v>
          </cell>
        </row>
        <row r="825">
          <cell r="A825" t="str">
            <v>현대차서비스</v>
          </cell>
          <cell r="B825">
            <v>77000</v>
          </cell>
        </row>
        <row r="826">
          <cell r="A826" t="str">
            <v>현대페인트</v>
          </cell>
          <cell r="B826">
            <v>40040</v>
          </cell>
        </row>
        <row r="827">
          <cell r="A827" t="str">
            <v>현대해상화재</v>
          </cell>
          <cell r="B827">
            <v>90590</v>
          </cell>
        </row>
        <row r="828">
          <cell r="A828" t="str">
            <v>협진양행</v>
          </cell>
          <cell r="B828">
            <v>78050</v>
          </cell>
        </row>
        <row r="829">
          <cell r="A829" t="str">
            <v>혜인</v>
          </cell>
          <cell r="B829">
            <v>78350</v>
          </cell>
        </row>
        <row r="830">
          <cell r="A830" t="str">
            <v>호남석유화학</v>
          </cell>
          <cell r="B830">
            <v>39110</v>
          </cell>
        </row>
        <row r="831">
          <cell r="A831" t="str">
            <v>호남식품</v>
          </cell>
          <cell r="B831">
            <v>23040</v>
          </cell>
        </row>
        <row r="832">
          <cell r="A832" t="str">
            <v>호승</v>
          </cell>
          <cell r="B832">
            <v>33090</v>
          </cell>
        </row>
        <row r="833">
          <cell r="A833" t="str">
            <v>호텔신라</v>
          </cell>
          <cell r="B833">
            <v>80500</v>
          </cell>
        </row>
        <row r="834">
          <cell r="A834" t="str">
            <v>호텔신라우선</v>
          </cell>
          <cell r="B834">
            <v>80505</v>
          </cell>
        </row>
        <row r="835">
          <cell r="A835" t="str">
            <v>화성산업</v>
          </cell>
          <cell r="B835">
            <v>80020</v>
          </cell>
        </row>
        <row r="836">
          <cell r="A836" t="str">
            <v>화승실업</v>
          </cell>
          <cell r="B836">
            <v>33540</v>
          </cell>
        </row>
        <row r="837">
          <cell r="A837" t="str">
            <v>화승화학</v>
          </cell>
          <cell r="B837">
            <v>47030</v>
          </cell>
        </row>
        <row r="838">
          <cell r="A838" t="str">
            <v>화신제작소</v>
          </cell>
          <cell r="B838">
            <v>68150</v>
          </cell>
        </row>
        <row r="839">
          <cell r="A839" t="str">
            <v>화천기계</v>
          </cell>
          <cell r="B839">
            <v>60010</v>
          </cell>
        </row>
        <row r="840">
          <cell r="A840" t="str">
            <v>환영철강</v>
          </cell>
          <cell r="B840">
            <v>53570</v>
          </cell>
        </row>
        <row r="841">
          <cell r="A841" t="str">
            <v>효성물산</v>
          </cell>
          <cell r="B841">
            <v>78240</v>
          </cell>
        </row>
        <row r="842">
          <cell r="A842" t="str">
            <v>흥아타이어</v>
          </cell>
          <cell r="B842">
            <v>45540</v>
          </cell>
        </row>
        <row r="843">
          <cell r="A843" t="str">
            <v>흥아타이어우</v>
          </cell>
          <cell r="B843">
            <v>45545</v>
          </cell>
        </row>
        <row r="844">
          <cell r="A844" t="str">
            <v>흥아해운</v>
          </cell>
          <cell r="B844">
            <v>83020</v>
          </cell>
        </row>
        <row r="845">
          <cell r="A845" t="str">
            <v>흥양</v>
          </cell>
          <cell r="B845">
            <v>64660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 val="BASE_MC"/>
      <sheetName val="color_SR"/>
      <sheetName val="7-STOCKER_사급예산(1대분)"/>
      <sheetName val="SFA_M-P"/>
      <sheetName val="12월(천D_자료)→"/>
      <sheetName val="PROJECT_BRIEF"/>
      <sheetName val="진행_사항"/>
      <sheetName val="dV&amp;Cl"/>
      <sheetName val="R"/>
      <sheetName val="cgs계산값1"/>
      <sheetName val="실적Data"/>
      <sheetName val="B053 (990701)공정실적PP%계산"/>
      <sheetName val="저항"/>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0KCF_01"/>
      <sheetName val="103.705-4C"/>
      <sheetName val="Summary"/>
      <sheetName val="plan"/>
      <sheetName val="Fujitsu"/>
      <sheetName val="5880 "/>
      <sheetName val="7900 "/>
      <sheetName val="3500"/>
      <sheetName val="3700"/>
      <sheetName val="LCD Bank"/>
      <sheetName val="60KCF_04"/>
      <sheetName val="1730"/>
      <sheetName val="Fuji_Actual"/>
      <sheetName val="60KCF_02"/>
      <sheetName val="60KCF_03"/>
      <sheetName val="LCD-3500"/>
      <sheetName val="60KCF_05"/>
      <sheetName val="60KCF_05 (2)"/>
      <sheetName val=""/>
      <sheetName val="BASE MC"/>
      <sheetName val="이강규"/>
      <sheetName val="Gamma"/>
      <sheetName val="color SR"/>
      <sheetName val="발전,기타"/>
      <sheetName val="1단1열(S)"/>
      <sheetName val="98연계표"/>
      <sheetName val="DATA"/>
      <sheetName val="103_705-4C"/>
      <sheetName val="5880_"/>
      <sheetName val="7900_"/>
      <sheetName val="LCD_Bank"/>
      <sheetName val="60KCF_05_(2)"/>
      <sheetName val="1-0. DMD"/>
      <sheetName val="06_INPUT"/>
      <sheetName val="06_finish"/>
      <sheetName val="06_ship"/>
      <sheetName val="07-INPUT"/>
      <sheetName val="07-finish"/>
      <sheetName val="07-ship"/>
      <sheetName val="08-INPUT"/>
      <sheetName val="08-finish"/>
      <sheetName val="08-shipping"/>
      <sheetName val="+CF機台列表"/>
      <sheetName val="MS_Out"/>
      <sheetName val="1212 Shipping schedule"/>
      <sheetName val="CFList"/>
      <sheetName val="개략"/>
      <sheetName val="BC자재"/>
      <sheetName val="1-2-4. S0-LCD Sub In"/>
      <sheetName val="X13"/>
      <sheetName val="Sapphire"/>
      <sheetName val="PC週報-W112.xls"/>
      <sheetName val="MPS計算"/>
      <sheetName val="Price"/>
      <sheetName val="1-2-6. S0-LCD Panel Out"/>
      <sheetName val="Ramp"/>
      <sheetName val="103_705-4C1"/>
      <sheetName val="5880_1"/>
      <sheetName val="7900_1"/>
      <sheetName val="LCD_Bank1"/>
      <sheetName val="60KCF_05_(2)1"/>
      <sheetName val="1-2-4__S0-LCD_Sub_In"/>
      <sheetName val="103_705-4C2"/>
      <sheetName val="5880_2"/>
      <sheetName val="7900_2"/>
      <sheetName val="LCD_Bank2"/>
      <sheetName val="60KCF_05_(2)2"/>
      <sheetName val="1-2-4__S0-LCD_Sub_In1"/>
      <sheetName val="Chart2"/>
      <sheetName val="_x0010_"/>
      <sheetName val="ǿ_x0000_ꠀĀꠀĀ_x0000_Ā_x0000_Āက_x0000_蠀ą_x0000_Ȁༀ_x0000_Ā_x0000__x0000__x0000_ďď_x0000__x0000_"/>
      <sheetName val="Gantt"/>
      <sheetName val="MP-ARRAY"/>
      <sheetName val="ǿ"/>
      <sheetName val="103_705-4C3"/>
      <sheetName val="5880_3"/>
      <sheetName val="7900_3"/>
      <sheetName val="LCD_Bank3"/>
      <sheetName val="60KCF_05_(2)3"/>
      <sheetName val="1-2-4__S0-LCD_Sub_In2"/>
      <sheetName val="PC週報-W112_xls"/>
      <sheetName val="1-2-6__S0-LCD_Panel_Out"/>
      <sheetName val="_x0000_夐"/>
      <sheetName val="Sheet2"/>
      <sheetName val="LCM_Capa"/>
      <sheetName val="諧調設定"/>
      <sheetName val="ǿ?ꠀĀꠀĀ?Ā?Āက?蠀ą?Ȁༀ?Ā???ďď??"/>
      <sheetName val="?夐"/>
      <sheetName val="ǿ_ꠀĀꠀĀ_Ā_Āက_蠀ą_Ȁༀ_Ā___ďď__"/>
      <sheetName val="_夐"/>
      <sheetName val="1-2-11-1.LCD Pannel Out (PROD)"/>
      <sheetName val="ǿꠀĀꠀĀĀĀက蠀ąȀༀĀďď_x0000_ကᨀጣ崈Žὤ&gt;þ＀￮î"/>
      <sheetName val="ǿꠀĀꠀĀĀĀက蠀ąȀༀĀďď_x0000_"/>
      <sheetName val="ǿ?ꠀĀꠀĀ?Ā?Āက?蠀ą?Ȁༀ?Ā???_x0000_ďď???"/>
      <sheetName val="ǿ?ꠀĀꠀĀ?Ā?Āက?蠀ą?Ȁༀ?Ā???_x0000_ďď??"/>
      <sheetName val="ǿ_ꠀĀꠀĀ_Ā_Āက_蠀ą_Ȁༀ_Ā____x0000_ďď__"/>
      <sheetName val="ǿ_ꠀĀꠀĀ_Ā_Āက_蠀ą_Ȁༀ_Ā___"/>
      <sheetName val="103_705-4C4"/>
      <sheetName val="5880_4"/>
      <sheetName val="7900_4"/>
      <sheetName val="LCD_Bank4"/>
      <sheetName val="60KCF_05_(2)4"/>
      <sheetName val="1-2-4__S0-LCD_Sub_In3"/>
      <sheetName val="PC週報-W112_xls1"/>
      <sheetName val="1-2-6__S0-LCD_Panel_Out1"/>
      <sheetName val="1212_Shipping_schedule"/>
      <sheetName val="1-0__DMD"/>
      <sheetName val="color_SR"/>
      <sheetName val="1-2-11-1_LCD_Pannel_Out_(PROD)"/>
      <sheetName val="Project Status"/>
      <sheetName val="TEH BASIC SETTING SHEET"/>
      <sheetName val="7廠CST Move in Plan"/>
      <sheetName val="CFPhase2"/>
      <sheetName val="Weekly Summary"/>
      <sheetName val="提案&amp;CostDown"/>
      <sheetName val="前段工程部年資統計"/>
      <sheetName val="PN Status"/>
      <sheetName val="貼檢上報SPC"/>
      <sheetName val="APAM殘件"/>
      <sheetName val="PMD目標設定"/>
      <sheetName val="5-2-4.UFC COG -By Month"/>
      <sheetName val="ǿꠀĀꠀĀĀĀက蠀ąȀༀĀďď?ကᨀጣ崈Žὤ&gt;þ＀￮î"/>
      <sheetName val="ǿꠀĀꠀĀĀĀက蠀ąȀༀĀďď?"/>
      <sheetName val="ǿ?ꠀĀꠀĀ?Ā?Āက?蠀ą?Ȁༀ?Ā????ďď???"/>
      <sheetName val="ǿ?ꠀĀꠀĀ?Ā?Āက?蠀ą?Ȁༀ?Ā????ďď??"/>
      <sheetName val="ǿ_ꠀĀꠀĀ_Ā_Āက_蠀ą_Ȁༀ_Ā___?ďď__"/>
      <sheetName val="_x005f_x0010_"/>
      <sheetName val="ǿ_x005f_x0000_ꠀĀꠀĀ_x005f_x0000_Ā_x005f_x0000_Āက"/>
      <sheetName val="_x005f_x0000_夐"/>
      <sheetName val="ǿꠀĀꠀĀĀĀက蠀ąȀༀĀďď_x005f_x0000_ကᨀጣ崈Ž"/>
      <sheetName val="ǿꠀĀꠀĀĀĀက蠀ąȀༀĀďď_x005f_x0000_"/>
      <sheetName val="ǿ?ꠀĀꠀĀ?Ā?Āက?蠀ą?Ȁༀ?Ā???_x005f_x0000_"/>
      <sheetName val="ǿ_ꠀĀꠀĀ_Ā_Āက_蠀ą_Ȁༀ_Ā____x005f_x0000_"/>
      <sheetName val="B.O.Q."/>
      <sheetName val="ǿ?ꠀĀꠀĀ?Ā?Āက?蠀ą?Ȁༀ?Ā???"/>
    </sheetNames>
    <sheetDataSet>
      <sheetData sheetId="0" refreshError="1">
        <row r="1">
          <cell r="A1">
            <v>0</v>
          </cell>
          <cell r="B1">
            <v>0</v>
          </cell>
          <cell r="C1">
            <v>0</v>
          </cell>
          <cell r="D1">
            <v>0</v>
          </cell>
          <cell r="E1">
            <v>0</v>
          </cell>
          <cell r="F1">
            <v>0</v>
          </cell>
          <cell r="G1">
            <v>0</v>
          </cell>
          <cell r="H1">
            <v>0</v>
          </cell>
          <cell r="I1">
            <v>0</v>
          </cell>
          <cell r="J1">
            <v>0</v>
          </cell>
          <cell r="K1">
            <v>0</v>
          </cell>
          <cell r="L1">
            <v>0</v>
          </cell>
          <cell r="M1">
            <v>0</v>
          </cell>
          <cell r="N1">
            <v>0</v>
          </cell>
          <cell r="O1">
            <v>0</v>
          </cell>
          <cell r="P1" t="str">
            <v>60KCF Production Index_Jan</v>
          </cell>
        </row>
        <row r="20">
          <cell r="A20" t="str">
            <v>Date</v>
          </cell>
          <cell r="B20">
            <v>0</v>
          </cell>
          <cell r="C20" t="str">
            <v>上期庫存</v>
          </cell>
          <cell r="D20" t="str">
            <v>上期wip</v>
          </cell>
          <cell r="E20" t="str">
            <v>1/1</v>
          </cell>
          <cell r="F20">
            <v>36893</v>
          </cell>
          <cell r="G20">
            <v>36894</v>
          </cell>
          <cell r="H20">
            <v>36895</v>
          </cell>
          <cell r="I20">
            <v>36896</v>
          </cell>
          <cell r="J20">
            <v>36897</v>
          </cell>
          <cell r="K20">
            <v>36898</v>
          </cell>
          <cell r="L20">
            <v>36899</v>
          </cell>
          <cell r="M20">
            <v>36900</v>
          </cell>
          <cell r="N20">
            <v>36901</v>
          </cell>
          <cell r="O20">
            <v>36902</v>
          </cell>
          <cell r="P20">
            <v>36903</v>
          </cell>
          <cell r="Q20">
            <v>36904</v>
          </cell>
          <cell r="R20">
            <v>36905</v>
          </cell>
          <cell r="S20">
            <v>36906</v>
          </cell>
          <cell r="T20">
            <v>36907</v>
          </cell>
          <cell r="U20">
            <v>36908</v>
          </cell>
          <cell r="V20">
            <v>36909</v>
          </cell>
          <cell r="W20">
            <v>36910</v>
          </cell>
          <cell r="X20">
            <v>36911</v>
          </cell>
          <cell r="Y20">
            <v>36912</v>
          </cell>
          <cell r="Z20">
            <v>36913</v>
          </cell>
          <cell r="AA20">
            <v>36914</v>
          </cell>
          <cell r="AB20">
            <v>36915</v>
          </cell>
          <cell r="AC20">
            <v>36916</v>
          </cell>
          <cell r="AD20">
            <v>36917</v>
          </cell>
          <cell r="AE20">
            <v>36918</v>
          </cell>
          <cell r="AF20">
            <v>36919</v>
          </cell>
          <cell r="AG20">
            <v>36920</v>
          </cell>
          <cell r="AH20">
            <v>36921</v>
          </cell>
          <cell r="AI20">
            <v>36922</v>
          </cell>
          <cell r="AJ20" t="str">
            <v>Sum</v>
          </cell>
        </row>
        <row r="21">
          <cell r="A21" t="str">
            <v>BM</v>
          </cell>
          <cell r="B21">
            <v>0</v>
          </cell>
          <cell r="C21">
            <v>0</v>
          </cell>
          <cell r="D21">
            <v>0</v>
          </cell>
          <cell r="E21" t="str">
            <v>一</v>
          </cell>
          <cell r="F21" t="str">
            <v>二</v>
          </cell>
          <cell r="G21" t="str">
            <v>三</v>
          </cell>
          <cell r="H21" t="str">
            <v>四</v>
          </cell>
          <cell r="I21" t="str">
            <v>五</v>
          </cell>
          <cell r="J21" t="str">
            <v>六</v>
          </cell>
          <cell r="K21" t="str">
            <v>日</v>
          </cell>
          <cell r="L21" t="str">
            <v>一</v>
          </cell>
          <cell r="M21" t="str">
            <v>二</v>
          </cell>
          <cell r="N21" t="str">
            <v>三</v>
          </cell>
          <cell r="O21" t="str">
            <v>四</v>
          </cell>
          <cell r="P21" t="str">
            <v>五</v>
          </cell>
          <cell r="Q21" t="str">
            <v>六</v>
          </cell>
          <cell r="R21" t="str">
            <v>日</v>
          </cell>
          <cell r="S21" t="str">
            <v>一</v>
          </cell>
          <cell r="T21" t="str">
            <v>二</v>
          </cell>
          <cell r="U21" t="str">
            <v>三</v>
          </cell>
          <cell r="V21" t="str">
            <v>四</v>
          </cell>
          <cell r="W21" t="str">
            <v>五</v>
          </cell>
          <cell r="X21" t="str">
            <v>六</v>
          </cell>
          <cell r="Y21" t="str">
            <v>日</v>
          </cell>
          <cell r="Z21" t="str">
            <v>一</v>
          </cell>
          <cell r="AA21" t="str">
            <v>二</v>
          </cell>
          <cell r="AB21" t="str">
            <v>三</v>
          </cell>
          <cell r="AC21" t="str">
            <v>四</v>
          </cell>
          <cell r="AD21" t="str">
            <v>五</v>
          </cell>
          <cell r="AE21" t="str">
            <v>六</v>
          </cell>
          <cell r="AF21" t="str">
            <v>日</v>
          </cell>
          <cell r="AG21" t="str">
            <v>一</v>
          </cell>
          <cell r="AH21" t="str">
            <v>二</v>
          </cell>
          <cell r="AI21" t="str">
            <v>三</v>
          </cell>
        </row>
        <row r="22">
          <cell r="A22" t="str">
            <v>14"_Target</v>
          </cell>
          <cell r="B22">
            <v>0</v>
          </cell>
          <cell r="C22">
            <v>0</v>
          </cell>
          <cell r="D22">
            <v>0</v>
          </cell>
          <cell r="E22">
            <v>2414.2857142857142</v>
          </cell>
          <cell r="F22">
            <v>2414.2857142857142</v>
          </cell>
          <cell r="G22">
            <v>6500</v>
          </cell>
          <cell r="H22">
            <v>6500</v>
          </cell>
          <cell r="I22">
            <v>2000</v>
          </cell>
          <cell r="J22">
            <v>0</v>
          </cell>
          <cell r="K22">
            <v>0</v>
          </cell>
          <cell r="L22">
            <v>0</v>
          </cell>
          <cell r="M22">
            <v>1000</v>
          </cell>
          <cell r="N22">
            <v>6500</v>
          </cell>
          <cell r="O22">
            <v>5871.4285714285716</v>
          </cell>
          <cell r="P22">
            <v>2414.2857142857142</v>
          </cell>
          <cell r="Q22">
            <v>2414.2857142857142</v>
          </cell>
          <cell r="R22">
            <v>2100</v>
          </cell>
          <cell r="S22">
            <v>3357.1428571428569</v>
          </cell>
          <cell r="T22">
            <v>5242.8571428571431</v>
          </cell>
          <cell r="U22">
            <v>2414.2857142857142</v>
          </cell>
          <cell r="V22">
            <v>2100</v>
          </cell>
          <cell r="W22">
            <v>6500</v>
          </cell>
          <cell r="X22">
            <v>6500</v>
          </cell>
          <cell r="Y22">
            <v>3239.7857511794373</v>
          </cell>
          <cell r="Z22">
            <v>1000</v>
          </cell>
          <cell r="AA22">
            <v>3531.2953599999996</v>
          </cell>
          <cell r="AB22">
            <v>3290.3160417279996</v>
          </cell>
          <cell r="AC22">
            <v>2414.2857142857142</v>
          </cell>
          <cell r="AD22">
            <v>4166.3463691702855</v>
          </cell>
          <cell r="AE22">
            <v>3290.3160417279992</v>
          </cell>
          <cell r="AF22">
            <v>1966.4285714285711</v>
          </cell>
          <cell r="AG22">
            <v>1966.4285714285711</v>
          </cell>
          <cell r="AH22">
            <v>1966.4285714285711</v>
          </cell>
          <cell r="AI22">
            <v>1966.4285714285711</v>
          </cell>
          <cell r="AJ22">
            <v>95040.916706662872</v>
          </cell>
          <cell r="AK22">
            <v>0</v>
          </cell>
          <cell r="AL22">
            <v>0</v>
          </cell>
          <cell r="AM22">
            <v>6500</v>
          </cell>
        </row>
        <row r="23">
          <cell r="A23" t="str">
            <v>14"_Accu_Target</v>
          </cell>
          <cell r="B23">
            <v>0</v>
          </cell>
          <cell r="C23">
            <v>0</v>
          </cell>
          <cell r="D23">
            <v>0</v>
          </cell>
          <cell r="E23">
            <v>2414.2857142857142</v>
          </cell>
          <cell r="F23">
            <v>4828.5714285714284</v>
          </cell>
          <cell r="G23">
            <v>11328.571428571428</v>
          </cell>
          <cell r="H23">
            <v>17828.571428571428</v>
          </cell>
          <cell r="I23">
            <v>19828.571428571428</v>
          </cell>
          <cell r="J23">
            <v>19828.571428571428</v>
          </cell>
          <cell r="K23">
            <v>19828.571428571428</v>
          </cell>
          <cell r="L23">
            <v>19828.571428571428</v>
          </cell>
          <cell r="M23">
            <v>20828.571428571428</v>
          </cell>
          <cell r="N23">
            <v>27328.571428571428</v>
          </cell>
          <cell r="O23">
            <v>33200</v>
          </cell>
          <cell r="P23">
            <v>35614.285714285717</v>
          </cell>
          <cell r="Q23">
            <v>38028.571428571435</v>
          </cell>
          <cell r="R23">
            <v>40128.571428571435</v>
          </cell>
          <cell r="S23">
            <v>43485.71428571429</v>
          </cell>
          <cell r="T23">
            <v>48728.571428571435</v>
          </cell>
          <cell r="U23">
            <v>51142.857142857152</v>
          </cell>
          <cell r="V23">
            <v>53242.857142857152</v>
          </cell>
          <cell r="W23">
            <v>59742.857142857152</v>
          </cell>
          <cell r="X23">
            <v>66242.857142857159</v>
          </cell>
          <cell r="Y23">
            <v>69482.642894036602</v>
          </cell>
          <cell r="Z23">
            <v>70482.642894036602</v>
          </cell>
          <cell r="AA23">
            <v>74013.938254036606</v>
          </cell>
          <cell r="AB23">
            <v>77304.254295764607</v>
          </cell>
          <cell r="AC23">
            <v>79718.540010050318</v>
          </cell>
          <cell r="AD23">
            <v>83884.88637922061</v>
          </cell>
          <cell r="AE23">
            <v>87175.202420948612</v>
          </cell>
          <cell r="AF23">
            <v>89141.630992377177</v>
          </cell>
          <cell r="AG23">
            <v>91108.059563805742</v>
          </cell>
          <cell r="AH23">
            <v>93074.488135234307</v>
          </cell>
          <cell r="AI23">
            <v>95040.916706662872</v>
          </cell>
        </row>
        <row r="24">
          <cell r="A24" t="str">
            <v>15"_Target</v>
          </cell>
          <cell r="B24">
            <v>0</v>
          </cell>
          <cell r="C24">
            <v>0</v>
          </cell>
          <cell r="D24">
            <v>0</v>
          </cell>
          <cell r="E24">
            <v>2600</v>
          </cell>
          <cell r="F24">
            <v>2600</v>
          </cell>
          <cell r="G24">
            <v>0</v>
          </cell>
          <cell r="H24">
            <v>1400</v>
          </cell>
          <cell r="I24">
            <v>0</v>
          </cell>
          <cell r="J24">
            <v>0</v>
          </cell>
          <cell r="K24">
            <v>0</v>
          </cell>
          <cell r="L24">
            <v>0</v>
          </cell>
          <cell r="M24">
            <v>2600</v>
          </cell>
          <cell r="N24">
            <v>0</v>
          </cell>
          <cell r="O24">
            <v>1400</v>
          </cell>
          <cell r="P24">
            <v>2600</v>
          </cell>
          <cell r="Q24">
            <v>4000</v>
          </cell>
          <cell r="R24">
            <v>3400</v>
          </cell>
          <cell r="S24">
            <v>2000</v>
          </cell>
          <cell r="T24">
            <v>1400</v>
          </cell>
          <cell r="U24">
            <v>4000</v>
          </cell>
          <cell r="V24">
            <v>3400</v>
          </cell>
          <cell r="W24">
            <v>0</v>
          </cell>
          <cell r="X24">
            <v>0</v>
          </cell>
          <cell r="Y24">
            <v>0</v>
          </cell>
          <cell r="Z24">
            <v>1400</v>
          </cell>
          <cell r="AA24">
            <v>1400</v>
          </cell>
          <cell r="AB24">
            <v>1400</v>
          </cell>
          <cell r="AC24">
            <v>2600</v>
          </cell>
          <cell r="AD24">
            <v>1400</v>
          </cell>
          <cell r="AE24">
            <v>1400</v>
          </cell>
          <cell r="AF24">
            <v>4285</v>
          </cell>
          <cell r="AG24">
            <v>3585</v>
          </cell>
          <cell r="AH24">
            <v>2885</v>
          </cell>
          <cell r="AI24">
            <v>2885</v>
          </cell>
          <cell r="AJ24">
            <v>54640</v>
          </cell>
          <cell r="AK24">
            <v>0</v>
          </cell>
          <cell r="AL24">
            <v>0</v>
          </cell>
          <cell r="AM24">
            <v>4285</v>
          </cell>
        </row>
        <row r="25">
          <cell r="A25" t="str">
            <v>15"_Accu_Target</v>
          </cell>
          <cell r="B25">
            <v>0</v>
          </cell>
          <cell r="C25">
            <v>0</v>
          </cell>
          <cell r="D25">
            <v>0</v>
          </cell>
          <cell r="E25">
            <v>2600</v>
          </cell>
          <cell r="F25">
            <v>5200</v>
          </cell>
          <cell r="G25">
            <v>5200</v>
          </cell>
          <cell r="H25">
            <v>6600</v>
          </cell>
          <cell r="I25">
            <v>6600</v>
          </cell>
          <cell r="J25">
            <v>6600</v>
          </cell>
          <cell r="K25">
            <v>6600</v>
          </cell>
          <cell r="L25">
            <v>6600</v>
          </cell>
          <cell r="M25">
            <v>9200</v>
          </cell>
          <cell r="N25">
            <v>9200</v>
          </cell>
          <cell r="O25">
            <v>10600</v>
          </cell>
          <cell r="P25">
            <v>13200</v>
          </cell>
          <cell r="Q25">
            <v>17200</v>
          </cell>
          <cell r="R25">
            <v>20600</v>
          </cell>
          <cell r="S25">
            <v>22600</v>
          </cell>
          <cell r="T25">
            <v>24000</v>
          </cell>
          <cell r="U25">
            <v>28000</v>
          </cell>
          <cell r="V25">
            <v>31400</v>
          </cell>
          <cell r="W25">
            <v>31400</v>
          </cell>
          <cell r="X25">
            <v>31400</v>
          </cell>
          <cell r="Y25">
            <v>31400</v>
          </cell>
          <cell r="Z25">
            <v>32800</v>
          </cell>
          <cell r="AA25">
            <v>34200</v>
          </cell>
          <cell r="AB25">
            <v>35600</v>
          </cell>
          <cell r="AC25">
            <v>38200</v>
          </cell>
          <cell r="AD25">
            <v>39600</v>
          </cell>
          <cell r="AE25">
            <v>41000</v>
          </cell>
          <cell r="AF25">
            <v>45285</v>
          </cell>
          <cell r="AG25">
            <v>48870</v>
          </cell>
          <cell r="AH25">
            <v>51755</v>
          </cell>
          <cell r="AI25">
            <v>54640</v>
          </cell>
        </row>
        <row r="26">
          <cell r="A26" t="str">
            <v>17"_Target</v>
          </cell>
          <cell r="B26">
            <v>0</v>
          </cell>
          <cell r="C26">
            <v>0</v>
          </cell>
          <cell r="D26">
            <v>0</v>
          </cell>
          <cell r="E26">
            <v>0</v>
          </cell>
          <cell r="F26">
            <v>0</v>
          </cell>
          <cell r="G26">
            <v>0</v>
          </cell>
          <cell r="H26">
            <v>0</v>
          </cell>
          <cell r="I26">
            <v>0</v>
          </cell>
          <cell r="J26">
            <v>0</v>
          </cell>
          <cell r="K26">
            <v>0</v>
          </cell>
          <cell r="L26">
            <v>0</v>
          </cell>
          <cell r="M26">
            <v>0</v>
          </cell>
          <cell r="N26">
            <v>0</v>
          </cell>
          <cell r="O26">
            <v>400</v>
          </cell>
          <cell r="P26">
            <v>0</v>
          </cell>
          <cell r="Q26">
            <v>0</v>
          </cell>
          <cell r="R26">
            <v>800</v>
          </cell>
          <cell r="S26">
            <v>0</v>
          </cell>
          <cell r="T26">
            <v>800</v>
          </cell>
          <cell r="U26">
            <v>0</v>
          </cell>
          <cell r="V26">
            <v>800</v>
          </cell>
          <cell r="W26">
            <v>0</v>
          </cell>
          <cell r="X26">
            <v>0</v>
          </cell>
          <cell r="Y26">
            <v>0</v>
          </cell>
          <cell r="Z26">
            <v>1000</v>
          </cell>
          <cell r="AA26">
            <v>0</v>
          </cell>
          <cell r="AB26">
            <v>0</v>
          </cell>
          <cell r="AC26">
            <v>0</v>
          </cell>
          <cell r="AD26">
            <v>0</v>
          </cell>
          <cell r="AE26">
            <v>2000</v>
          </cell>
          <cell r="AF26">
            <v>0</v>
          </cell>
          <cell r="AG26">
            <v>0</v>
          </cell>
          <cell r="AH26">
            <v>0</v>
          </cell>
          <cell r="AI26">
            <v>0</v>
          </cell>
          <cell r="AJ26">
            <v>5800</v>
          </cell>
          <cell r="AK26">
            <v>0</v>
          </cell>
          <cell r="AL26">
            <v>0</v>
          </cell>
          <cell r="AM26">
            <v>2000</v>
          </cell>
        </row>
        <row r="27">
          <cell r="A27" t="str">
            <v>17"_Accu_Target</v>
          </cell>
          <cell r="B27">
            <v>0</v>
          </cell>
          <cell r="C27">
            <v>0</v>
          </cell>
          <cell r="D27">
            <v>0</v>
          </cell>
          <cell r="E27">
            <v>0</v>
          </cell>
          <cell r="F27">
            <v>0</v>
          </cell>
          <cell r="G27">
            <v>0</v>
          </cell>
          <cell r="H27">
            <v>0</v>
          </cell>
          <cell r="I27">
            <v>0</v>
          </cell>
          <cell r="J27">
            <v>0</v>
          </cell>
          <cell r="K27">
            <v>0</v>
          </cell>
          <cell r="L27">
            <v>0</v>
          </cell>
          <cell r="M27">
            <v>0</v>
          </cell>
          <cell r="N27">
            <v>0</v>
          </cell>
          <cell r="O27">
            <v>400</v>
          </cell>
          <cell r="P27">
            <v>400</v>
          </cell>
          <cell r="Q27">
            <v>400</v>
          </cell>
          <cell r="R27">
            <v>1200</v>
          </cell>
          <cell r="S27">
            <v>1200</v>
          </cell>
          <cell r="T27">
            <v>2000</v>
          </cell>
          <cell r="U27">
            <v>2000</v>
          </cell>
          <cell r="V27">
            <v>2800</v>
          </cell>
          <cell r="W27">
            <v>2800</v>
          </cell>
          <cell r="X27">
            <v>2800</v>
          </cell>
          <cell r="Y27">
            <v>2800</v>
          </cell>
          <cell r="Z27">
            <v>3800</v>
          </cell>
          <cell r="AA27">
            <v>3800</v>
          </cell>
          <cell r="AB27">
            <v>3800</v>
          </cell>
          <cell r="AC27">
            <v>3800</v>
          </cell>
          <cell r="AD27">
            <v>3800</v>
          </cell>
          <cell r="AE27">
            <v>5800</v>
          </cell>
          <cell r="AF27">
            <v>5800</v>
          </cell>
          <cell r="AG27">
            <v>5800</v>
          </cell>
          <cell r="AH27">
            <v>5800</v>
          </cell>
          <cell r="AI27">
            <v>5800</v>
          </cell>
        </row>
        <row r="28">
          <cell r="A28" t="str">
            <v>17.4"_Target</v>
          </cell>
          <cell r="B28">
            <v>0</v>
          </cell>
          <cell r="C28">
            <v>0</v>
          </cell>
          <cell r="D28">
            <v>0</v>
          </cell>
          <cell r="E28">
            <v>1400</v>
          </cell>
          <cell r="F28">
            <v>1400</v>
          </cell>
          <cell r="G28">
            <v>1400</v>
          </cell>
          <cell r="H28">
            <v>0</v>
          </cell>
          <cell r="I28">
            <v>2800</v>
          </cell>
          <cell r="J28">
            <v>0</v>
          </cell>
          <cell r="K28">
            <v>0</v>
          </cell>
          <cell r="L28">
            <v>0</v>
          </cell>
          <cell r="M28">
            <v>1400</v>
          </cell>
          <cell r="N28">
            <v>0</v>
          </cell>
          <cell r="O28">
            <v>0</v>
          </cell>
          <cell r="P28">
            <v>1400</v>
          </cell>
          <cell r="Q28">
            <v>0</v>
          </cell>
          <cell r="R28">
            <v>0</v>
          </cell>
          <cell r="S28">
            <v>0</v>
          </cell>
          <cell r="T28">
            <v>0</v>
          </cell>
          <cell r="U28">
            <v>0</v>
          </cell>
          <cell r="V28">
            <v>0</v>
          </cell>
          <cell r="W28">
            <v>0</v>
          </cell>
          <cell r="X28">
            <v>0</v>
          </cell>
          <cell r="Y28">
            <v>1400</v>
          </cell>
          <cell r="Z28">
            <v>0</v>
          </cell>
          <cell r="AA28">
            <v>0</v>
          </cell>
          <cell r="AB28">
            <v>0</v>
          </cell>
          <cell r="AC28">
            <v>1400</v>
          </cell>
          <cell r="AD28">
            <v>0</v>
          </cell>
          <cell r="AE28">
            <v>0</v>
          </cell>
          <cell r="AF28">
            <v>0</v>
          </cell>
          <cell r="AG28">
            <v>0</v>
          </cell>
          <cell r="AH28">
            <v>0</v>
          </cell>
          <cell r="AI28">
            <v>0</v>
          </cell>
          <cell r="AJ28">
            <v>12600</v>
          </cell>
          <cell r="AK28">
            <v>0</v>
          </cell>
          <cell r="AL28">
            <v>0</v>
          </cell>
          <cell r="AM28">
            <v>2800</v>
          </cell>
        </row>
        <row r="29">
          <cell r="A29" t="str">
            <v>17.4"_Accu_Target</v>
          </cell>
          <cell r="B29">
            <v>0</v>
          </cell>
          <cell r="C29">
            <v>0</v>
          </cell>
          <cell r="D29">
            <v>0</v>
          </cell>
          <cell r="E29">
            <v>1400</v>
          </cell>
          <cell r="F29">
            <v>2800</v>
          </cell>
          <cell r="G29">
            <v>4200</v>
          </cell>
          <cell r="H29">
            <v>4200</v>
          </cell>
          <cell r="I29">
            <v>7000</v>
          </cell>
          <cell r="J29">
            <v>7000</v>
          </cell>
          <cell r="K29">
            <v>7000</v>
          </cell>
          <cell r="L29">
            <v>7000</v>
          </cell>
          <cell r="M29">
            <v>8400</v>
          </cell>
          <cell r="N29">
            <v>8400</v>
          </cell>
          <cell r="O29">
            <v>8400</v>
          </cell>
          <cell r="P29">
            <v>9800</v>
          </cell>
          <cell r="Q29">
            <v>9800</v>
          </cell>
          <cell r="R29">
            <v>9800</v>
          </cell>
          <cell r="S29">
            <v>9800</v>
          </cell>
          <cell r="T29">
            <v>9800</v>
          </cell>
          <cell r="U29">
            <v>9800</v>
          </cell>
          <cell r="V29">
            <v>9800</v>
          </cell>
          <cell r="W29">
            <v>9800</v>
          </cell>
          <cell r="X29">
            <v>9800</v>
          </cell>
          <cell r="Y29">
            <v>11200</v>
          </cell>
          <cell r="Z29">
            <v>11200</v>
          </cell>
          <cell r="AA29">
            <v>11200</v>
          </cell>
          <cell r="AB29">
            <v>11200</v>
          </cell>
          <cell r="AC29">
            <v>12600</v>
          </cell>
          <cell r="AD29">
            <v>12600</v>
          </cell>
          <cell r="AE29">
            <v>12600</v>
          </cell>
          <cell r="AF29">
            <v>12600</v>
          </cell>
          <cell r="AG29">
            <v>12600</v>
          </cell>
          <cell r="AH29">
            <v>12600</v>
          </cell>
          <cell r="AI29">
            <v>12600</v>
          </cell>
        </row>
        <row r="30">
          <cell r="A30" t="str">
            <v>Accu_SUM</v>
          </cell>
          <cell r="B30">
            <v>0</v>
          </cell>
          <cell r="C30">
            <v>0</v>
          </cell>
          <cell r="D30">
            <v>0</v>
          </cell>
          <cell r="E30">
            <v>6414.2857142857138</v>
          </cell>
          <cell r="F30">
            <v>12828.571428571428</v>
          </cell>
          <cell r="G30">
            <v>20728.571428571428</v>
          </cell>
          <cell r="H30">
            <v>28628.571428571428</v>
          </cell>
          <cell r="I30">
            <v>33428.571428571428</v>
          </cell>
          <cell r="J30">
            <v>33428.571428571428</v>
          </cell>
          <cell r="K30">
            <v>33428.571428571428</v>
          </cell>
          <cell r="L30">
            <v>33428.571428571428</v>
          </cell>
          <cell r="M30">
            <v>38428.571428571428</v>
          </cell>
          <cell r="N30">
            <v>44928.571428571428</v>
          </cell>
          <cell r="O30">
            <v>52600</v>
          </cell>
          <cell r="P30">
            <v>59014.285714285717</v>
          </cell>
          <cell r="Q30">
            <v>65428.571428571435</v>
          </cell>
          <cell r="R30">
            <v>71728.571428571435</v>
          </cell>
          <cell r="S30">
            <v>77085.71428571429</v>
          </cell>
          <cell r="T30">
            <v>84528.571428571435</v>
          </cell>
          <cell r="U30">
            <v>90942.857142857159</v>
          </cell>
          <cell r="V30">
            <v>97242.857142857159</v>
          </cell>
          <cell r="W30">
            <v>103742.85714285716</v>
          </cell>
          <cell r="X30">
            <v>110242.85714285716</v>
          </cell>
          <cell r="Y30">
            <v>114882.6428940366</v>
          </cell>
          <cell r="Z30">
            <v>118282.6428940366</v>
          </cell>
          <cell r="AA30">
            <v>123213.93825403661</v>
          </cell>
          <cell r="AB30">
            <v>127904.25429576461</v>
          </cell>
          <cell r="AC30">
            <v>134318.54001005032</v>
          </cell>
          <cell r="AD30">
            <v>139884.88637922061</v>
          </cell>
          <cell r="AE30">
            <v>146575.2024209486</v>
          </cell>
          <cell r="AF30">
            <v>152826.63099237718</v>
          </cell>
          <cell r="AG30">
            <v>158378.05956380576</v>
          </cell>
          <cell r="AH30">
            <v>163229.48813523431</v>
          </cell>
          <cell r="AI30">
            <v>168080.91670666286</v>
          </cell>
          <cell r="AJ30">
            <v>168080.91670666286</v>
          </cell>
        </row>
        <row r="31">
          <cell r="A31" t="str">
            <v>14"_Target</v>
          </cell>
          <cell r="B31">
            <v>0</v>
          </cell>
          <cell r="C31">
            <v>0</v>
          </cell>
          <cell r="D31">
            <v>0</v>
          </cell>
          <cell r="E31">
            <v>3251.4642857142858</v>
          </cell>
          <cell r="F31">
            <v>3251.4642857142858</v>
          </cell>
          <cell r="G31">
            <v>3251.4642857142858</v>
          </cell>
          <cell r="H31">
            <v>3251.4642857142858</v>
          </cell>
          <cell r="I31">
            <v>3251.4642857142858</v>
          </cell>
          <cell r="J31">
            <v>0</v>
          </cell>
          <cell r="K31">
            <v>0</v>
          </cell>
          <cell r="L31">
            <v>0</v>
          </cell>
          <cell r="M31">
            <v>3251.4642857142858</v>
          </cell>
          <cell r="N31">
            <v>3251.4642857142858</v>
          </cell>
          <cell r="O31">
            <v>3251.4642857142858</v>
          </cell>
          <cell r="P31">
            <v>3251.4642857142858</v>
          </cell>
          <cell r="Q31">
            <v>3251.4642857142858</v>
          </cell>
          <cell r="R31">
            <v>3251.4642857142858</v>
          </cell>
          <cell r="S31">
            <v>3251.4642857142858</v>
          </cell>
          <cell r="T31">
            <v>3251.4642857142858</v>
          </cell>
          <cell r="U31">
            <v>3251.4642857142858</v>
          </cell>
          <cell r="V31">
            <v>3251.4642857142858</v>
          </cell>
          <cell r="W31">
            <v>3251.4642857142858</v>
          </cell>
          <cell r="X31">
            <v>3251.4642857142858</v>
          </cell>
          <cell r="Y31">
            <v>3251.4642857142858</v>
          </cell>
          <cell r="Z31">
            <v>3251.4642857142858</v>
          </cell>
          <cell r="AA31">
            <v>3251.4642857142858</v>
          </cell>
          <cell r="AB31">
            <v>3251.4642857142858</v>
          </cell>
          <cell r="AC31">
            <v>3251.4642857142858</v>
          </cell>
          <cell r="AD31">
            <v>3251.4642857142858</v>
          </cell>
          <cell r="AE31">
            <v>3251.4642857142858</v>
          </cell>
          <cell r="AF31">
            <v>3251.4642857142858</v>
          </cell>
          <cell r="AG31">
            <v>3251.4642857142858</v>
          </cell>
          <cell r="AH31">
            <v>3251.4642857142858</v>
          </cell>
          <cell r="AI31">
            <v>3251.4642857142858</v>
          </cell>
          <cell r="AJ31">
            <v>91041</v>
          </cell>
        </row>
        <row r="32">
          <cell r="A32" t="str">
            <v>14"_Accu_Target</v>
          </cell>
          <cell r="B32">
            <v>0</v>
          </cell>
          <cell r="C32">
            <v>0</v>
          </cell>
          <cell r="D32">
            <v>0</v>
          </cell>
          <cell r="E32">
            <v>3251.4642857142858</v>
          </cell>
          <cell r="F32">
            <v>6502.9285714285716</v>
          </cell>
          <cell r="G32">
            <v>9754.3928571428569</v>
          </cell>
          <cell r="H32">
            <v>13005.857142857143</v>
          </cell>
          <cell r="I32">
            <v>16257.321428571429</v>
          </cell>
          <cell r="J32">
            <v>16257.321428571429</v>
          </cell>
          <cell r="K32">
            <v>16257.321428571429</v>
          </cell>
          <cell r="L32">
            <v>16257.321428571429</v>
          </cell>
          <cell r="M32">
            <v>19508.785714285714</v>
          </cell>
          <cell r="N32">
            <v>22760.25</v>
          </cell>
          <cell r="O32">
            <v>26011.714285714286</v>
          </cell>
          <cell r="P32">
            <v>29263.178571428572</v>
          </cell>
          <cell r="Q32">
            <v>32514.642857142859</v>
          </cell>
          <cell r="R32">
            <v>35766.107142857145</v>
          </cell>
          <cell r="S32">
            <v>39017.571428571428</v>
          </cell>
          <cell r="T32">
            <v>42269.03571428571</v>
          </cell>
          <cell r="U32">
            <v>45520.499999999993</v>
          </cell>
          <cell r="V32">
            <v>48771.964285714275</v>
          </cell>
          <cell r="W32">
            <v>52023.428571428558</v>
          </cell>
          <cell r="X32">
            <v>55274.892857142841</v>
          </cell>
          <cell r="Y32">
            <v>58526.357142857123</v>
          </cell>
          <cell r="Z32">
            <v>61777.821428571406</v>
          </cell>
          <cell r="AA32">
            <v>65029.285714285688</v>
          </cell>
          <cell r="AB32">
            <v>68280.749999999971</v>
          </cell>
          <cell r="AC32">
            <v>71532.214285714261</v>
          </cell>
          <cell r="AD32">
            <v>74783.678571428551</v>
          </cell>
          <cell r="AE32">
            <v>78035.142857142841</v>
          </cell>
          <cell r="AF32">
            <v>81286.60714285713</v>
          </cell>
          <cell r="AG32">
            <v>84538.07142857142</v>
          </cell>
          <cell r="AH32">
            <v>87789.53571428571</v>
          </cell>
          <cell r="AI32">
            <v>91041</v>
          </cell>
        </row>
        <row r="33">
          <cell r="A33" t="str">
            <v>15"_Target</v>
          </cell>
          <cell r="B33">
            <v>0</v>
          </cell>
          <cell r="C33">
            <v>0</v>
          </cell>
          <cell r="D33">
            <v>0</v>
          </cell>
          <cell r="E33">
            <v>1951.4285714285713</v>
          </cell>
          <cell r="F33">
            <v>1951.4285714285713</v>
          </cell>
          <cell r="G33">
            <v>1951.4285714285713</v>
          </cell>
          <cell r="H33">
            <v>1951.4285714285713</v>
          </cell>
          <cell r="I33">
            <v>1951.4285714285713</v>
          </cell>
          <cell r="J33">
            <v>0</v>
          </cell>
          <cell r="K33">
            <v>0</v>
          </cell>
          <cell r="L33">
            <v>0</v>
          </cell>
          <cell r="M33">
            <v>1951.4285714285713</v>
          </cell>
          <cell r="N33">
            <v>1951.4285714285713</v>
          </cell>
          <cell r="O33">
            <v>1951.4285714285713</v>
          </cell>
          <cell r="P33">
            <v>1951.4285714285713</v>
          </cell>
          <cell r="Q33">
            <v>1951.4285714285713</v>
          </cell>
          <cell r="R33">
            <v>1951.4285714285713</v>
          </cell>
          <cell r="S33">
            <v>1951.4285714285713</v>
          </cell>
          <cell r="T33">
            <v>1951.4285714285713</v>
          </cell>
          <cell r="U33">
            <v>1951.4285714285713</v>
          </cell>
          <cell r="V33">
            <v>1951.4285714285713</v>
          </cell>
          <cell r="W33">
            <v>1951.4285714285713</v>
          </cell>
          <cell r="X33">
            <v>1951.4285714285713</v>
          </cell>
          <cell r="Y33">
            <v>1951.4285714285713</v>
          </cell>
          <cell r="Z33">
            <v>1951.4285714285713</v>
          </cell>
          <cell r="AA33">
            <v>1951.4285714285713</v>
          </cell>
          <cell r="AB33">
            <v>1951.4285714285713</v>
          </cell>
          <cell r="AC33">
            <v>1951.4285714285713</v>
          </cell>
          <cell r="AD33">
            <v>1951.4285714285713</v>
          </cell>
          <cell r="AE33">
            <v>1951.4285714285713</v>
          </cell>
          <cell r="AF33">
            <v>1951.4285714285713</v>
          </cell>
          <cell r="AG33">
            <v>1951.4285714285713</v>
          </cell>
          <cell r="AH33">
            <v>1951.4285714285713</v>
          </cell>
          <cell r="AI33">
            <v>1951.4285714285713</v>
          </cell>
          <cell r="AJ33">
            <v>54640.000000000015</v>
          </cell>
        </row>
        <row r="34">
          <cell r="A34" t="str">
            <v>15"_Accu_Target</v>
          </cell>
          <cell r="B34">
            <v>0</v>
          </cell>
          <cell r="C34">
            <v>0</v>
          </cell>
          <cell r="D34">
            <v>0</v>
          </cell>
          <cell r="E34">
            <v>1951.4285714285713</v>
          </cell>
          <cell r="F34">
            <v>3902.8571428571427</v>
          </cell>
          <cell r="G34">
            <v>5854.2857142857138</v>
          </cell>
          <cell r="H34">
            <v>7805.7142857142853</v>
          </cell>
          <cell r="I34">
            <v>9757.1428571428569</v>
          </cell>
          <cell r="J34">
            <v>9757.1428571428569</v>
          </cell>
          <cell r="K34">
            <v>9757.1428571428569</v>
          </cell>
          <cell r="L34">
            <v>9757.1428571428569</v>
          </cell>
          <cell r="M34">
            <v>11708.571428571428</v>
          </cell>
          <cell r="N34">
            <v>13659.999999999998</v>
          </cell>
          <cell r="O34">
            <v>15611.428571428569</v>
          </cell>
          <cell r="P34">
            <v>17562.857142857141</v>
          </cell>
          <cell r="Q34">
            <v>19514.285714285714</v>
          </cell>
          <cell r="R34">
            <v>21465.714285714286</v>
          </cell>
          <cell r="S34">
            <v>23417.142857142859</v>
          </cell>
          <cell r="T34">
            <v>25368.571428571431</v>
          </cell>
          <cell r="U34">
            <v>27320.000000000004</v>
          </cell>
          <cell r="V34">
            <v>29271.428571428576</v>
          </cell>
          <cell r="W34">
            <v>31222.857142857149</v>
          </cell>
          <cell r="X34">
            <v>33174.285714285717</v>
          </cell>
          <cell r="Y34">
            <v>35125.71428571429</v>
          </cell>
          <cell r="Z34">
            <v>37077.142857142862</v>
          </cell>
          <cell r="AA34">
            <v>39028.571428571435</v>
          </cell>
          <cell r="AB34">
            <v>40980.000000000007</v>
          </cell>
          <cell r="AC34">
            <v>42931.42857142858</v>
          </cell>
          <cell r="AD34">
            <v>44882.857142857152</v>
          </cell>
          <cell r="AE34">
            <v>46834.285714285725</v>
          </cell>
          <cell r="AF34">
            <v>48785.714285714297</v>
          </cell>
          <cell r="AG34">
            <v>50737.14285714287</v>
          </cell>
          <cell r="AH34">
            <v>52688.571428571442</v>
          </cell>
          <cell r="AI34">
            <v>54640.000000000015</v>
          </cell>
        </row>
        <row r="35">
          <cell r="A35" t="str">
            <v>17.4"_Target</v>
          </cell>
          <cell r="B35">
            <v>0</v>
          </cell>
          <cell r="C35">
            <v>0</v>
          </cell>
          <cell r="D35">
            <v>0</v>
          </cell>
          <cell r="E35">
            <v>450</v>
          </cell>
          <cell r="F35">
            <v>450</v>
          </cell>
          <cell r="G35">
            <v>450</v>
          </cell>
          <cell r="H35">
            <v>450</v>
          </cell>
          <cell r="I35">
            <v>450</v>
          </cell>
          <cell r="J35">
            <v>0</v>
          </cell>
          <cell r="K35">
            <v>0</v>
          </cell>
          <cell r="L35">
            <v>0</v>
          </cell>
          <cell r="M35">
            <v>450</v>
          </cell>
          <cell r="N35">
            <v>450</v>
          </cell>
          <cell r="O35">
            <v>450</v>
          </cell>
          <cell r="P35">
            <v>450</v>
          </cell>
          <cell r="Q35">
            <v>450</v>
          </cell>
          <cell r="R35">
            <v>450</v>
          </cell>
          <cell r="S35">
            <v>450</v>
          </cell>
          <cell r="T35">
            <v>450</v>
          </cell>
          <cell r="U35">
            <v>450</v>
          </cell>
          <cell r="V35">
            <v>450</v>
          </cell>
          <cell r="W35">
            <v>450</v>
          </cell>
          <cell r="X35">
            <v>450</v>
          </cell>
          <cell r="Y35">
            <v>450</v>
          </cell>
          <cell r="Z35">
            <v>450</v>
          </cell>
          <cell r="AA35">
            <v>450</v>
          </cell>
          <cell r="AB35">
            <v>450</v>
          </cell>
          <cell r="AC35">
            <v>450</v>
          </cell>
          <cell r="AD35">
            <v>450</v>
          </cell>
          <cell r="AE35">
            <v>450</v>
          </cell>
          <cell r="AF35">
            <v>450</v>
          </cell>
          <cell r="AG35">
            <v>450</v>
          </cell>
          <cell r="AH35">
            <v>450</v>
          </cell>
          <cell r="AI35">
            <v>450</v>
          </cell>
          <cell r="AJ35">
            <v>12600</v>
          </cell>
        </row>
        <row r="36">
          <cell r="A36" t="str">
            <v>17.4"_Accu_Target</v>
          </cell>
          <cell r="B36">
            <v>0</v>
          </cell>
          <cell r="C36">
            <v>0</v>
          </cell>
          <cell r="D36">
            <v>0</v>
          </cell>
          <cell r="E36">
            <v>450</v>
          </cell>
          <cell r="F36">
            <v>900</v>
          </cell>
          <cell r="G36">
            <v>1350</v>
          </cell>
          <cell r="H36">
            <v>1800</v>
          </cell>
          <cell r="I36">
            <v>2250</v>
          </cell>
          <cell r="J36">
            <v>2250</v>
          </cell>
          <cell r="K36">
            <v>2250</v>
          </cell>
          <cell r="L36">
            <v>2250</v>
          </cell>
          <cell r="M36">
            <v>2700</v>
          </cell>
          <cell r="N36">
            <v>3150</v>
          </cell>
          <cell r="O36">
            <v>3600</v>
          </cell>
          <cell r="P36">
            <v>4050</v>
          </cell>
          <cell r="Q36">
            <v>4500</v>
          </cell>
          <cell r="R36">
            <v>4950</v>
          </cell>
          <cell r="S36">
            <v>5400</v>
          </cell>
          <cell r="T36">
            <v>5850</v>
          </cell>
          <cell r="U36">
            <v>6300</v>
          </cell>
          <cell r="V36">
            <v>6750</v>
          </cell>
          <cell r="W36">
            <v>7200</v>
          </cell>
          <cell r="X36">
            <v>7650</v>
          </cell>
          <cell r="Y36">
            <v>8100</v>
          </cell>
          <cell r="Z36">
            <v>8550</v>
          </cell>
          <cell r="AA36">
            <v>9000</v>
          </cell>
          <cell r="AB36">
            <v>9450</v>
          </cell>
          <cell r="AC36">
            <v>9900</v>
          </cell>
          <cell r="AD36">
            <v>10350</v>
          </cell>
          <cell r="AE36">
            <v>10800</v>
          </cell>
          <cell r="AF36">
            <v>11250</v>
          </cell>
          <cell r="AG36">
            <v>11700</v>
          </cell>
          <cell r="AH36">
            <v>12150</v>
          </cell>
          <cell r="AI36">
            <v>12600</v>
          </cell>
        </row>
        <row r="37">
          <cell r="A37" t="str">
            <v>17"_Target</v>
          </cell>
        </row>
        <row r="38">
          <cell r="A38" t="str">
            <v>17"_Accu_Target</v>
          </cell>
          <cell r="B38">
            <v>0</v>
          </cell>
          <cell r="C38">
            <v>0</v>
          </cell>
          <cell r="D38">
            <v>0</v>
          </cell>
          <cell r="E38">
            <v>0</v>
          </cell>
          <cell r="F38">
            <v>0</v>
          </cell>
          <cell r="G38">
            <v>0</v>
          </cell>
          <cell r="H38">
            <v>0</v>
          </cell>
          <cell r="I38">
            <v>0</v>
          </cell>
          <cell r="J38">
            <v>0</v>
          </cell>
          <cell r="K38">
            <v>0</v>
          </cell>
          <cell r="L38">
            <v>0</v>
          </cell>
          <cell r="M38">
            <v>0</v>
          </cell>
          <cell r="N38">
            <v>0</v>
          </cell>
          <cell r="O38">
            <v>0</v>
          </cell>
        </row>
        <row r="39">
          <cell r="A39" t="str">
            <v>Accu_SUM</v>
          </cell>
          <cell r="B39">
            <v>0</v>
          </cell>
          <cell r="C39">
            <v>0</v>
          </cell>
          <cell r="D39">
            <v>0</v>
          </cell>
          <cell r="E39">
            <v>5652.8928571428569</v>
          </cell>
          <cell r="F39">
            <v>11305.785714285714</v>
          </cell>
          <cell r="G39">
            <v>16958.678571428572</v>
          </cell>
          <cell r="H39">
            <v>22611.571428571428</v>
          </cell>
          <cell r="I39">
            <v>28264.464285714286</v>
          </cell>
          <cell r="J39">
            <v>28264.464285714286</v>
          </cell>
          <cell r="K39">
            <v>28264.464285714286</v>
          </cell>
          <cell r="L39">
            <v>28264.464285714286</v>
          </cell>
          <cell r="M39">
            <v>33917.357142857145</v>
          </cell>
          <cell r="N39">
            <v>39570.25</v>
          </cell>
          <cell r="O39">
            <v>45223.142857142855</v>
          </cell>
          <cell r="P39">
            <v>50876.03571428571</v>
          </cell>
          <cell r="Q39">
            <v>56528.928571428572</v>
          </cell>
          <cell r="R39">
            <v>62181.821428571435</v>
          </cell>
          <cell r="S39">
            <v>67834.71428571429</v>
          </cell>
          <cell r="T39">
            <v>73487.607142857145</v>
          </cell>
          <cell r="U39">
            <v>79140.5</v>
          </cell>
          <cell r="V39">
            <v>84793.392857142855</v>
          </cell>
          <cell r="W39">
            <v>90446.28571428571</v>
          </cell>
          <cell r="X39">
            <v>96099.178571428551</v>
          </cell>
          <cell r="Y39">
            <v>101752.07142857142</v>
          </cell>
          <cell r="Z39">
            <v>107404.96428571426</v>
          </cell>
          <cell r="AA39">
            <v>113057.85714285713</v>
          </cell>
          <cell r="AB39">
            <v>118710.74999999997</v>
          </cell>
          <cell r="AC39">
            <v>124363.64285714284</v>
          </cell>
          <cell r="AD39">
            <v>130016.53571428571</v>
          </cell>
          <cell r="AE39">
            <v>135669.42857142858</v>
          </cell>
          <cell r="AF39">
            <v>141322.32142857142</v>
          </cell>
          <cell r="AG39">
            <v>146975.21428571429</v>
          </cell>
          <cell r="AH39">
            <v>152628.10714285716</v>
          </cell>
          <cell r="AI39">
            <v>158281</v>
          </cell>
          <cell r="AJ39">
            <v>158281</v>
          </cell>
        </row>
        <row r="40">
          <cell r="A40" t="str">
            <v>In</v>
          </cell>
          <cell r="B40" t="str">
            <v>14.1" - Phase III + I</v>
          </cell>
          <cell r="C40">
            <v>0</v>
          </cell>
          <cell r="D40">
            <v>0</v>
          </cell>
          <cell r="E40">
            <v>0</v>
          </cell>
          <cell r="F40">
            <v>0</v>
          </cell>
          <cell r="G40">
            <v>0</v>
          </cell>
          <cell r="H40">
            <v>0</v>
          </cell>
          <cell r="I40">
            <v>0</v>
          </cell>
          <cell r="J40">
            <v>0</v>
          </cell>
          <cell r="K40">
            <v>0</v>
          </cell>
          <cell r="L40">
            <v>0</v>
          </cell>
          <cell r="M40">
            <v>0</v>
          </cell>
          <cell r="N40">
            <v>0</v>
          </cell>
          <cell r="O40">
            <v>0</v>
          </cell>
          <cell r="P40">
            <v>1300</v>
          </cell>
          <cell r="Q40">
            <v>1300</v>
          </cell>
          <cell r="R40">
            <v>1300</v>
          </cell>
          <cell r="S40">
            <v>1300</v>
          </cell>
          <cell r="T40">
            <v>1300</v>
          </cell>
          <cell r="U40">
            <v>1300</v>
          </cell>
          <cell r="V40">
            <v>1300</v>
          </cell>
          <cell r="W40">
            <v>1200</v>
          </cell>
          <cell r="X40">
            <v>1200</v>
          </cell>
          <cell r="Y40">
            <v>1200</v>
          </cell>
          <cell r="Z40">
            <v>1200</v>
          </cell>
          <cell r="AA40">
            <v>1200</v>
          </cell>
          <cell r="AB40">
            <v>1200</v>
          </cell>
          <cell r="AC40">
            <v>1200</v>
          </cell>
          <cell r="AD40">
            <v>1200</v>
          </cell>
          <cell r="AE40">
            <v>1200</v>
          </cell>
          <cell r="AF40">
            <v>1200</v>
          </cell>
          <cell r="AG40">
            <v>1200</v>
          </cell>
          <cell r="AH40">
            <v>1200</v>
          </cell>
          <cell r="AI40">
            <v>1200</v>
          </cell>
          <cell r="AJ40">
            <v>24700</v>
          </cell>
          <cell r="AK40">
            <v>0</v>
          </cell>
          <cell r="AL40">
            <v>0</v>
          </cell>
          <cell r="AM40">
            <v>1300</v>
          </cell>
          <cell r="AN40">
            <v>236.36363636363637</v>
          </cell>
        </row>
        <row r="41">
          <cell r="B41" t="str">
            <v>14.1" - Phase II</v>
          </cell>
          <cell r="C41">
            <v>0</v>
          </cell>
          <cell r="D41">
            <v>0</v>
          </cell>
          <cell r="E41">
            <v>4893</v>
          </cell>
          <cell r="F41">
            <v>2750</v>
          </cell>
          <cell r="G41">
            <v>5371</v>
          </cell>
          <cell r="H41">
            <v>1360</v>
          </cell>
          <cell r="I41">
            <v>0</v>
          </cell>
          <cell r="J41">
            <v>0</v>
          </cell>
          <cell r="K41">
            <v>0</v>
          </cell>
          <cell r="L41">
            <v>2730</v>
          </cell>
          <cell r="M41">
            <v>3980</v>
          </cell>
          <cell r="N41">
            <v>474</v>
          </cell>
          <cell r="O41">
            <v>1224</v>
          </cell>
          <cell r="P41">
            <v>2000</v>
          </cell>
          <cell r="Q41">
            <v>2530</v>
          </cell>
          <cell r="R41">
            <v>2200</v>
          </cell>
          <cell r="S41">
            <v>550</v>
          </cell>
          <cell r="T41">
            <v>0</v>
          </cell>
          <cell r="U41">
            <v>0</v>
          </cell>
          <cell r="V41">
            <v>0</v>
          </cell>
          <cell r="W41">
            <v>550</v>
          </cell>
          <cell r="X41">
            <v>1650</v>
          </cell>
          <cell r="Y41">
            <v>1650</v>
          </cell>
          <cell r="Z41">
            <v>3850</v>
          </cell>
          <cell r="AA41">
            <v>4314.2155044790416</v>
          </cell>
          <cell r="AB41">
            <v>2075.0641766712001</v>
          </cell>
          <cell r="AC41">
            <v>966.4285714285711</v>
          </cell>
          <cell r="AD41">
            <v>5500</v>
          </cell>
          <cell r="AE41">
            <v>0</v>
          </cell>
          <cell r="AF41">
            <v>5500</v>
          </cell>
          <cell r="AG41">
            <v>966.4285714285711</v>
          </cell>
          <cell r="AH41">
            <v>5500</v>
          </cell>
          <cell r="AI41">
            <v>966.4285714285711</v>
          </cell>
          <cell r="AJ41">
            <v>63550.565395435959</v>
          </cell>
          <cell r="AK41">
            <v>0</v>
          </cell>
          <cell r="AL41">
            <v>0</v>
          </cell>
          <cell r="AM41">
            <v>5500</v>
          </cell>
          <cell r="AN41">
            <v>1000</v>
          </cell>
        </row>
        <row r="42">
          <cell r="A42" t="str">
            <v>Plan</v>
          </cell>
          <cell r="B42" t="str">
            <v>15" - Phase I + III</v>
          </cell>
          <cell r="C42">
            <v>0</v>
          </cell>
          <cell r="D42">
            <v>0</v>
          </cell>
          <cell r="E42">
            <v>0</v>
          </cell>
          <cell r="F42">
            <v>0</v>
          </cell>
          <cell r="G42">
            <v>0</v>
          </cell>
          <cell r="H42">
            <v>0</v>
          </cell>
          <cell r="I42">
            <v>0</v>
          </cell>
          <cell r="J42">
            <v>0</v>
          </cell>
          <cell r="K42">
            <v>0</v>
          </cell>
          <cell r="L42">
            <v>0</v>
          </cell>
          <cell r="M42">
            <v>0</v>
          </cell>
          <cell r="N42">
            <v>0</v>
          </cell>
          <cell r="O42">
            <v>0</v>
          </cell>
          <cell r="P42">
            <v>200</v>
          </cell>
          <cell r="Q42">
            <v>200</v>
          </cell>
          <cell r="R42">
            <v>400</v>
          </cell>
          <cell r="S42">
            <v>0</v>
          </cell>
          <cell r="T42">
            <v>0</v>
          </cell>
          <cell r="U42">
            <v>0</v>
          </cell>
          <cell r="V42">
            <v>0</v>
          </cell>
          <cell r="W42">
            <v>0</v>
          </cell>
          <cell r="X42">
            <v>0</v>
          </cell>
          <cell r="Y42">
            <v>0</v>
          </cell>
          <cell r="Z42">
            <v>0</v>
          </cell>
          <cell r="AA42">
            <v>0</v>
          </cell>
          <cell r="AB42">
            <v>1400</v>
          </cell>
          <cell r="AC42">
            <v>0</v>
          </cell>
          <cell r="AD42">
            <v>1400</v>
          </cell>
          <cell r="AE42">
            <v>1400</v>
          </cell>
          <cell r="AF42">
            <v>1400</v>
          </cell>
          <cell r="AG42">
            <v>700</v>
          </cell>
          <cell r="AH42">
            <v>0</v>
          </cell>
          <cell r="AI42">
            <v>0</v>
          </cell>
          <cell r="AJ42">
            <v>7100</v>
          </cell>
          <cell r="AK42">
            <v>0</v>
          </cell>
          <cell r="AL42">
            <v>0</v>
          </cell>
          <cell r="AM42">
            <v>1400</v>
          </cell>
          <cell r="AN42">
            <v>466.66666666666669</v>
          </cell>
        </row>
        <row r="43">
          <cell r="B43" t="str">
            <v>15" - Phase II</v>
          </cell>
          <cell r="C43">
            <v>0</v>
          </cell>
          <cell r="D43">
            <v>0</v>
          </cell>
          <cell r="E43">
            <v>2597</v>
          </cell>
          <cell r="F43">
            <v>2543</v>
          </cell>
          <cell r="G43">
            <v>1767</v>
          </cell>
          <cell r="H43">
            <v>624</v>
          </cell>
          <cell r="I43">
            <v>249</v>
          </cell>
          <cell r="J43">
            <v>0</v>
          </cell>
          <cell r="K43">
            <v>0</v>
          </cell>
          <cell r="L43">
            <v>1350</v>
          </cell>
          <cell r="M43">
            <v>2677</v>
          </cell>
          <cell r="N43">
            <v>2930</v>
          </cell>
          <cell r="O43">
            <v>811</v>
          </cell>
          <cell r="P43">
            <v>700</v>
          </cell>
          <cell r="Q43">
            <v>900</v>
          </cell>
          <cell r="R43">
            <v>1500</v>
          </cell>
          <cell r="S43">
            <v>2100</v>
          </cell>
          <cell r="T43">
            <v>2100</v>
          </cell>
          <cell r="U43">
            <v>2100</v>
          </cell>
          <cell r="V43">
            <v>2100</v>
          </cell>
          <cell r="W43">
            <v>0</v>
          </cell>
          <cell r="X43">
            <v>600</v>
          </cell>
          <cell r="Y43">
            <v>0</v>
          </cell>
          <cell r="Z43">
            <v>0</v>
          </cell>
          <cell r="AA43">
            <v>0</v>
          </cell>
          <cell r="AB43">
            <v>0</v>
          </cell>
          <cell r="AC43">
            <v>2885</v>
          </cell>
          <cell r="AD43">
            <v>0</v>
          </cell>
          <cell r="AE43">
            <v>2885</v>
          </cell>
          <cell r="AF43">
            <v>0</v>
          </cell>
          <cell r="AG43">
            <v>2885</v>
          </cell>
          <cell r="AH43">
            <v>0</v>
          </cell>
          <cell r="AI43">
            <v>2885</v>
          </cell>
          <cell r="AJ43">
            <v>39188</v>
          </cell>
          <cell r="AK43">
            <v>0</v>
          </cell>
          <cell r="AL43">
            <v>0</v>
          </cell>
          <cell r="AM43">
            <v>2930</v>
          </cell>
          <cell r="AN43">
            <v>976.66666666666663</v>
          </cell>
        </row>
        <row r="44">
          <cell r="B44" t="str">
            <v>17.4"</v>
          </cell>
          <cell r="C44">
            <v>0</v>
          </cell>
          <cell r="D44">
            <v>0</v>
          </cell>
          <cell r="E44">
            <v>0</v>
          </cell>
          <cell r="F44">
            <v>0</v>
          </cell>
          <cell r="G44">
            <v>29</v>
          </cell>
          <cell r="H44">
            <v>949</v>
          </cell>
          <cell r="I44">
            <v>0</v>
          </cell>
          <cell r="J44">
            <v>0</v>
          </cell>
          <cell r="K44">
            <v>0</v>
          </cell>
          <cell r="L44">
            <v>0</v>
          </cell>
          <cell r="M44">
            <v>345</v>
          </cell>
          <cell r="N44">
            <v>1750</v>
          </cell>
          <cell r="O44">
            <v>746</v>
          </cell>
          <cell r="P44">
            <v>700</v>
          </cell>
          <cell r="Q44">
            <v>700</v>
          </cell>
          <cell r="R44">
            <v>700</v>
          </cell>
          <cell r="S44">
            <v>700</v>
          </cell>
          <cell r="T44">
            <v>700</v>
          </cell>
          <cell r="U44">
            <v>700</v>
          </cell>
          <cell r="V44">
            <v>700</v>
          </cell>
          <cell r="W44">
            <v>400</v>
          </cell>
          <cell r="X44">
            <v>0</v>
          </cell>
          <cell r="Y44">
            <v>0</v>
          </cell>
          <cell r="Z44">
            <v>0</v>
          </cell>
          <cell r="AA44">
            <v>0</v>
          </cell>
          <cell r="AB44">
            <v>0</v>
          </cell>
          <cell r="AC44">
            <v>0</v>
          </cell>
          <cell r="AD44">
            <v>0</v>
          </cell>
          <cell r="AE44">
            <v>0</v>
          </cell>
          <cell r="AF44">
            <v>0</v>
          </cell>
          <cell r="AG44">
            <v>0</v>
          </cell>
          <cell r="AH44">
            <v>0</v>
          </cell>
          <cell r="AI44">
            <v>0</v>
          </cell>
          <cell r="AJ44">
            <v>9119</v>
          </cell>
          <cell r="AK44">
            <v>0</v>
          </cell>
          <cell r="AL44">
            <v>0</v>
          </cell>
          <cell r="AM44">
            <v>1750</v>
          </cell>
          <cell r="AN44">
            <v>583.33333333333337</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row>
        <row r="45">
          <cell r="B45" t="str">
            <v>17.0"</v>
          </cell>
          <cell r="C45">
            <v>0</v>
          </cell>
          <cell r="D45">
            <v>0</v>
          </cell>
          <cell r="E45">
            <v>0</v>
          </cell>
          <cell r="F45">
            <v>0</v>
          </cell>
          <cell r="G45">
            <v>0</v>
          </cell>
          <cell r="H45">
            <v>0</v>
          </cell>
          <cell r="I45">
            <v>0</v>
          </cell>
          <cell r="J45">
            <v>0</v>
          </cell>
          <cell r="K45">
            <v>0</v>
          </cell>
          <cell r="L45">
            <v>0</v>
          </cell>
          <cell r="M45">
            <v>0</v>
          </cell>
          <cell r="N45">
            <v>0</v>
          </cell>
          <cell r="O45">
            <v>0</v>
          </cell>
          <cell r="P45">
            <v>400</v>
          </cell>
          <cell r="Q45">
            <v>0</v>
          </cell>
          <cell r="R45">
            <v>800</v>
          </cell>
          <cell r="S45">
            <v>0</v>
          </cell>
          <cell r="T45">
            <v>800</v>
          </cell>
          <cell r="U45">
            <v>0</v>
          </cell>
          <cell r="V45">
            <v>0</v>
          </cell>
          <cell r="W45">
            <v>0</v>
          </cell>
          <cell r="X45">
            <v>0</v>
          </cell>
          <cell r="Y45">
            <v>0</v>
          </cell>
          <cell r="Z45">
            <v>0</v>
          </cell>
          <cell r="AA45">
            <v>0</v>
          </cell>
          <cell r="AB45">
            <v>0</v>
          </cell>
          <cell r="AC45">
            <v>0</v>
          </cell>
          <cell r="AD45">
            <v>0</v>
          </cell>
          <cell r="AE45">
            <v>800</v>
          </cell>
          <cell r="AF45">
            <v>0</v>
          </cell>
          <cell r="AG45">
            <v>0</v>
          </cell>
          <cell r="AH45">
            <v>0</v>
          </cell>
          <cell r="AI45">
            <v>0</v>
          </cell>
          <cell r="AJ45">
            <v>2800</v>
          </cell>
          <cell r="AK45">
            <v>0</v>
          </cell>
          <cell r="AL45">
            <v>0</v>
          </cell>
          <cell r="AM45">
            <v>800</v>
          </cell>
          <cell r="AN45">
            <v>266.66666666666669</v>
          </cell>
        </row>
        <row r="46">
          <cell r="B46" t="str">
            <v>Sum</v>
          </cell>
          <cell r="C46">
            <v>0</v>
          </cell>
          <cell r="D46">
            <v>0</v>
          </cell>
          <cell r="E46">
            <v>7490</v>
          </cell>
          <cell r="F46">
            <v>5293</v>
          </cell>
          <cell r="G46">
            <v>7167</v>
          </cell>
          <cell r="H46">
            <v>2933</v>
          </cell>
          <cell r="I46">
            <v>249</v>
          </cell>
          <cell r="J46">
            <v>0</v>
          </cell>
          <cell r="K46">
            <v>0</v>
          </cell>
          <cell r="L46">
            <v>4080</v>
          </cell>
          <cell r="M46">
            <v>7002</v>
          </cell>
          <cell r="N46">
            <v>5154</v>
          </cell>
          <cell r="O46">
            <v>2781</v>
          </cell>
          <cell r="P46">
            <v>5300</v>
          </cell>
          <cell r="Q46">
            <v>5630</v>
          </cell>
          <cell r="R46">
            <v>6900</v>
          </cell>
          <cell r="S46">
            <v>4650</v>
          </cell>
          <cell r="T46">
            <v>4900</v>
          </cell>
          <cell r="U46">
            <v>4100</v>
          </cell>
          <cell r="V46">
            <v>4100</v>
          </cell>
          <cell r="W46">
            <v>2150</v>
          </cell>
          <cell r="X46">
            <v>3450</v>
          </cell>
          <cell r="Y46">
            <v>2850</v>
          </cell>
          <cell r="Z46">
            <v>5050</v>
          </cell>
          <cell r="AA46">
            <v>5514.2155044790416</v>
          </cell>
          <cell r="AB46">
            <v>4675.0641766711997</v>
          </cell>
          <cell r="AC46">
            <v>5051.4285714285706</v>
          </cell>
          <cell r="AD46">
            <v>8100</v>
          </cell>
          <cell r="AE46">
            <v>6285</v>
          </cell>
          <cell r="AF46">
            <v>8100</v>
          </cell>
          <cell r="AG46">
            <v>5751.4285714285706</v>
          </cell>
          <cell r="AH46">
            <v>6700</v>
          </cell>
          <cell r="AI46">
            <v>5051.4285714285706</v>
          </cell>
          <cell r="AJ46">
            <v>146457.56539543596</v>
          </cell>
          <cell r="AK46">
            <v>0</v>
          </cell>
          <cell r="AL46">
            <v>0</v>
          </cell>
          <cell r="AM46">
            <v>8100</v>
          </cell>
          <cell r="AN46">
            <v>3529.69696969697</v>
          </cell>
        </row>
        <row r="47">
          <cell r="B47" t="str">
            <v>Accum</v>
          </cell>
          <cell r="C47">
            <v>0</v>
          </cell>
          <cell r="D47">
            <v>0</v>
          </cell>
          <cell r="E47">
            <v>7490</v>
          </cell>
          <cell r="F47">
            <v>12783</v>
          </cell>
          <cell r="G47">
            <v>19950</v>
          </cell>
          <cell r="H47">
            <v>22883</v>
          </cell>
          <cell r="I47">
            <v>23132</v>
          </cell>
          <cell r="J47">
            <v>23132</v>
          </cell>
          <cell r="K47">
            <v>23132</v>
          </cell>
          <cell r="L47">
            <v>27212</v>
          </cell>
          <cell r="M47">
            <v>34214</v>
          </cell>
          <cell r="N47">
            <v>39368</v>
          </cell>
          <cell r="O47">
            <v>42149</v>
          </cell>
          <cell r="P47">
            <v>47449</v>
          </cell>
          <cell r="Q47">
            <v>53079</v>
          </cell>
          <cell r="R47">
            <v>59979</v>
          </cell>
          <cell r="S47">
            <v>64629</v>
          </cell>
          <cell r="T47">
            <v>69529</v>
          </cell>
          <cell r="U47">
            <v>73629</v>
          </cell>
          <cell r="V47">
            <v>77729</v>
          </cell>
          <cell r="W47">
            <v>79879</v>
          </cell>
          <cell r="X47">
            <v>83329</v>
          </cell>
          <cell r="Y47">
            <v>86179</v>
          </cell>
          <cell r="Z47">
            <v>91229</v>
          </cell>
          <cell r="AA47">
            <v>96743.215504479042</v>
          </cell>
          <cell r="AB47">
            <v>101418.27968115025</v>
          </cell>
          <cell r="AC47">
            <v>106469.70825257881</v>
          </cell>
          <cell r="AD47">
            <v>114569.70825257881</v>
          </cell>
          <cell r="AE47">
            <v>120854.70825257881</v>
          </cell>
          <cell r="AF47">
            <v>128954.70825257881</v>
          </cell>
          <cell r="AG47">
            <v>134706.13682400738</v>
          </cell>
          <cell r="AH47">
            <v>141406.13682400738</v>
          </cell>
          <cell r="AI47">
            <v>146457.56539543596</v>
          </cell>
          <cell r="AJ47">
            <v>0</v>
          </cell>
          <cell r="AK47">
            <v>0</v>
          </cell>
          <cell r="AL47">
            <v>0</v>
          </cell>
          <cell r="AM47">
            <v>0</v>
          </cell>
          <cell r="AN47">
            <v>176.4848484848485</v>
          </cell>
        </row>
        <row r="48">
          <cell r="A48" t="str">
            <v>In</v>
          </cell>
          <cell r="B48" t="str">
            <v>14.1" - Phase II</v>
          </cell>
          <cell r="C48">
            <v>0</v>
          </cell>
          <cell r="D48">
            <v>0</v>
          </cell>
          <cell r="E48">
            <v>2200</v>
          </cell>
          <cell r="F48">
            <v>2200</v>
          </cell>
          <cell r="G48">
            <v>4500</v>
          </cell>
          <cell r="H48">
            <v>4500</v>
          </cell>
          <cell r="I48">
            <v>2100</v>
          </cell>
          <cell r="J48">
            <v>1000</v>
          </cell>
          <cell r="K48">
            <v>5200</v>
          </cell>
          <cell r="L48">
            <v>5200</v>
          </cell>
          <cell r="M48">
            <v>1000</v>
          </cell>
          <cell r="N48">
            <v>5200</v>
          </cell>
          <cell r="O48">
            <v>5200</v>
          </cell>
          <cell r="P48">
            <v>5200</v>
          </cell>
          <cell r="Q48">
            <v>1000</v>
          </cell>
          <cell r="R48">
            <v>5200</v>
          </cell>
          <cell r="S48">
            <v>1000</v>
          </cell>
          <cell r="T48">
            <v>5200</v>
          </cell>
          <cell r="U48">
            <v>5200</v>
          </cell>
          <cell r="V48">
            <v>1000</v>
          </cell>
          <cell r="W48">
            <v>5300</v>
          </cell>
          <cell r="X48">
            <v>5300</v>
          </cell>
          <cell r="Y48">
            <v>1000</v>
          </cell>
          <cell r="Z48">
            <v>5300</v>
          </cell>
          <cell r="AA48">
            <v>5300</v>
          </cell>
          <cell r="AB48">
            <v>1000</v>
          </cell>
          <cell r="AC48">
            <v>5300</v>
          </cell>
          <cell r="AD48">
            <v>5300</v>
          </cell>
          <cell r="AE48">
            <v>1000</v>
          </cell>
          <cell r="AF48">
            <v>5300</v>
          </cell>
          <cell r="AG48">
            <v>5300</v>
          </cell>
          <cell r="AH48">
            <v>1500</v>
          </cell>
          <cell r="AI48">
            <v>0</v>
          </cell>
          <cell r="AJ48">
            <v>109000</v>
          </cell>
        </row>
        <row r="49">
          <cell r="A49" t="str">
            <v>Plan-2</v>
          </cell>
          <cell r="B49" t="str">
            <v>15" - Phase II</v>
          </cell>
          <cell r="C49">
            <v>0</v>
          </cell>
          <cell r="D49">
            <v>0</v>
          </cell>
          <cell r="E49">
            <v>0</v>
          </cell>
          <cell r="F49">
            <v>1800</v>
          </cell>
          <cell r="G49">
            <v>0</v>
          </cell>
          <cell r="H49">
            <v>0</v>
          </cell>
          <cell r="I49">
            <v>0</v>
          </cell>
          <cell r="J49">
            <v>2959</v>
          </cell>
          <cell r="K49">
            <v>0</v>
          </cell>
          <cell r="L49">
            <v>0</v>
          </cell>
          <cell r="M49">
            <v>0</v>
          </cell>
          <cell r="N49">
            <v>700</v>
          </cell>
          <cell r="O49">
            <v>0</v>
          </cell>
          <cell r="P49">
            <v>0</v>
          </cell>
          <cell r="Q49">
            <v>3150</v>
          </cell>
          <cell r="R49">
            <v>0</v>
          </cell>
          <cell r="S49">
            <v>3150</v>
          </cell>
          <cell r="T49">
            <v>0</v>
          </cell>
          <cell r="U49">
            <v>0</v>
          </cell>
          <cell r="V49">
            <v>3150</v>
          </cell>
          <cell r="W49">
            <v>0</v>
          </cell>
          <cell r="X49">
            <v>0</v>
          </cell>
          <cell r="Y49">
            <v>3000</v>
          </cell>
          <cell r="Z49">
            <v>0</v>
          </cell>
          <cell r="AA49">
            <v>0</v>
          </cell>
          <cell r="AB49">
            <v>3000</v>
          </cell>
          <cell r="AC49">
            <v>0</v>
          </cell>
          <cell r="AD49">
            <v>0</v>
          </cell>
          <cell r="AE49">
            <v>3000</v>
          </cell>
          <cell r="AF49">
            <v>0</v>
          </cell>
          <cell r="AG49">
            <v>0</v>
          </cell>
          <cell r="AH49">
            <v>2500</v>
          </cell>
          <cell r="AI49">
            <v>0</v>
          </cell>
          <cell r="AJ49">
            <v>26409</v>
          </cell>
        </row>
        <row r="50">
          <cell r="B50" t="str">
            <v>15" - Phase I</v>
          </cell>
          <cell r="C50">
            <v>0</v>
          </cell>
          <cell r="D50">
            <v>0</v>
          </cell>
          <cell r="E50">
            <v>0</v>
          </cell>
          <cell r="F50">
            <v>0</v>
          </cell>
          <cell r="G50">
            <v>400</v>
          </cell>
          <cell r="H50">
            <v>1400</v>
          </cell>
          <cell r="I50">
            <v>1400</v>
          </cell>
          <cell r="J50">
            <v>1000</v>
          </cell>
          <cell r="K50">
            <v>600</v>
          </cell>
          <cell r="L50">
            <v>1400</v>
          </cell>
          <cell r="M50">
            <v>290</v>
          </cell>
          <cell r="N50">
            <v>1400</v>
          </cell>
          <cell r="O50">
            <v>1400</v>
          </cell>
          <cell r="P50">
            <v>1400</v>
          </cell>
          <cell r="Q50">
            <v>0</v>
          </cell>
          <cell r="R50">
            <v>1400</v>
          </cell>
          <cell r="S50">
            <v>290</v>
          </cell>
          <cell r="T50">
            <v>1400</v>
          </cell>
          <cell r="U50">
            <v>290</v>
          </cell>
          <cell r="V50">
            <v>1400</v>
          </cell>
          <cell r="W50">
            <v>290</v>
          </cell>
          <cell r="X50">
            <v>1000</v>
          </cell>
          <cell r="Y50">
            <v>290</v>
          </cell>
          <cell r="Z50">
            <v>1400</v>
          </cell>
          <cell r="AA50">
            <v>290</v>
          </cell>
          <cell r="AB50">
            <v>1400</v>
          </cell>
          <cell r="AC50">
            <v>290</v>
          </cell>
          <cell r="AD50">
            <v>1400</v>
          </cell>
          <cell r="AE50">
            <v>300</v>
          </cell>
          <cell r="AF50">
            <v>1400</v>
          </cell>
          <cell r="AG50">
            <v>290</v>
          </cell>
          <cell r="AH50">
            <v>1400</v>
          </cell>
          <cell r="AI50">
            <v>0</v>
          </cell>
          <cell r="AJ50">
            <v>25220</v>
          </cell>
        </row>
        <row r="51">
          <cell r="B51" t="str">
            <v>17.4"</v>
          </cell>
          <cell r="C51">
            <v>0</v>
          </cell>
          <cell r="D51">
            <v>0</v>
          </cell>
          <cell r="E51">
            <v>1000</v>
          </cell>
          <cell r="F51">
            <v>1400</v>
          </cell>
          <cell r="G51">
            <v>1000</v>
          </cell>
          <cell r="H51">
            <v>0</v>
          </cell>
          <cell r="I51">
            <v>0</v>
          </cell>
          <cell r="J51">
            <v>0</v>
          </cell>
          <cell r="K51">
            <v>800</v>
          </cell>
          <cell r="L51">
            <v>0</v>
          </cell>
          <cell r="M51">
            <v>1210</v>
          </cell>
          <cell r="N51">
            <v>0</v>
          </cell>
          <cell r="O51">
            <v>1210</v>
          </cell>
          <cell r="P51">
            <v>0</v>
          </cell>
          <cell r="Q51">
            <v>1210</v>
          </cell>
          <cell r="R51">
            <v>0</v>
          </cell>
          <cell r="S51">
            <v>1210</v>
          </cell>
          <cell r="T51">
            <v>0</v>
          </cell>
          <cell r="U51">
            <v>1110</v>
          </cell>
          <cell r="V51">
            <v>0</v>
          </cell>
          <cell r="W51">
            <v>1110</v>
          </cell>
          <cell r="X51">
            <v>0</v>
          </cell>
          <cell r="Y51">
            <v>1110</v>
          </cell>
          <cell r="Z51">
            <v>0</v>
          </cell>
          <cell r="AA51">
            <v>1110</v>
          </cell>
          <cell r="AB51">
            <v>0</v>
          </cell>
          <cell r="AC51">
            <v>1100</v>
          </cell>
          <cell r="AD51">
            <v>0</v>
          </cell>
          <cell r="AE51">
            <v>1100</v>
          </cell>
          <cell r="AF51">
            <v>0</v>
          </cell>
          <cell r="AG51">
            <v>1100</v>
          </cell>
          <cell r="AH51">
            <v>0</v>
          </cell>
          <cell r="AI51">
            <v>0</v>
          </cell>
          <cell r="AJ51">
            <v>16780</v>
          </cell>
        </row>
        <row r="52">
          <cell r="B52" t="str">
            <v>Sum</v>
          </cell>
          <cell r="C52">
            <v>0</v>
          </cell>
          <cell r="D52">
            <v>0</v>
          </cell>
          <cell r="E52">
            <v>3200</v>
          </cell>
          <cell r="F52">
            <v>5400</v>
          </cell>
          <cell r="G52">
            <v>5900</v>
          </cell>
          <cell r="H52">
            <v>5900</v>
          </cell>
          <cell r="I52">
            <v>3500</v>
          </cell>
          <cell r="J52">
            <v>4959</v>
          </cell>
          <cell r="K52">
            <v>6600</v>
          </cell>
          <cell r="L52">
            <v>6600</v>
          </cell>
          <cell r="M52">
            <v>2500</v>
          </cell>
          <cell r="N52">
            <v>7300</v>
          </cell>
          <cell r="O52">
            <v>7810</v>
          </cell>
          <cell r="P52">
            <v>6600</v>
          </cell>
          <cell r="Q52">
            <v>5360</v>
          </cell>
          <cell r="R52">
            <v>6600</v>
          </cell>
          <cell r="S52">
            <v>5650</v>
          </cell>
          <cell r="T52">
            <v>6600</v>
          </cell>
          <cell r="U52">
            <v>6600</v>
          </cell>
          <cell r="V52">
            <v>5550</v>
          </cell>
          <cell r="W52">
            <v>6700</v>
          </cell>
          <cell r="X52">
            <v>6300</v>
          </cell>
          <cell r="Y52">
            <v>5400</v>
          </cell>
          <cell r="Z52">
            <v>6700</v>
          </cell>
          <cell r="AA52">
            <v>6700</v>
          </cell>
          <cell r="AB52">
            <v>5400</v>
          </cell>
          <cell r="AC52">
            <v>6690</v>
          </cell>
          <cell r="AD52">
            <v>6700</v>
          </cell>
          <cell r="AE52">
            <v>5400</v>
          </cell>
          <cell r="AF52">
            <v>6700</v>
          </cell>
          <cell r="AG52">
            <v>6690</v>
          </cell>
          <cell r="AH52">
            <v>5400</v>
          </cell>
          <cell r="AI52">
            <v>0</v>
          </cell>
          <cell r="AJ52">
            <v>177409</v>
          </cell>
        </row>
        <row r="53">
          <cell r="B53" t="str">
            <v>Accum</v>
          </cell>
          <cell r="C53">
            <v>0</v>
          </cell>
          <cell r="D53">
            <v>0</v>
          </cell>
          <cell r="E53">
            <v>3200</v>
          </cell>
          <cell r="F53">
            <v>8600</v>
          </cell>
          <cell r="G53">
            <v>14500</v>
          </cell>
          <cell r="H53">
            <v>20400</v>
          </cell>
          <cell r="I53">
            <v>23900</v>
          </cell>
          <cell r="J53">
            <v>28859</v>
          </cell>
          <cell r="K53">
            <v>35459</v>
          </cell>
          <cell r="L53">
            <v>42059</v>
          </cell>
          <cell r="M53">
            <v>44559</v>
          </cell>
          <cell r="N53">
            <v>51859</v>
          </cell>
          <cell r="O53">
            <v>59669</v>
          </cell>
          <cell r="P53">
            <v>66269</v>
          </cell>
          <cell r="Q53">
            <v>71629</v>
          </cell>
          <cell r="R53">
            <v>78229</v>
          </cell>
          <cell r="S53">
            <v>83879</v>
          </cell>
          <cell r="T53">
            <v>90479</v>
          </cell>
          <cell r="U53">
            <v>97079</v>
          </cell>
          <cell r="V53">
            <v>102629</v>
          </cell>
          <cell r="W53">
            <v>109329</v>
          </cell>
          <cell r="X53">
            <v>115629</v>
          </cell>
          <cell r="Y53">
            <v>121029</v>
          </cell>
          <cell r="Z53">
            <v>127729</v>
          </cell>
          <cell r="AA53">
            <v>134429</v>
          </cell>
          <cell r="AB53">
            <v>139829</v>
          </cell>
          <cell r="AC53">
            <v>146519</v>
          </cell>
          <cell r="AD53">
            <v>153219</v>
          </cell>
          <cell r="AE53">
            <v>158619</v>
          </cell>
          <cell r="AF53">
            <v>165319</v>
          </cell>
          <cell r="AG53">
            <v>172009</v>
          </cell>
          <cell r="AH53">
            <v>177409</v>
          </cell>
        </row>
        <row r="54">
          <cell r="B54">
            <v>14.1</v>
          </cell>
          <cell r="C54">
            <v>0</v>
          </cell>
          <cell r="D54">
            <v>0</v>
          </cell>
          <cell r="E54">
            <v>100</v>
          </cell>
          <cell r="F54">
            <v>0</v>
          </cell>
          <cell r="G54">
            <v>0</v>
          </cell>
          <cell r="H54">
            <v>0</v>
          </cell>
          <cell r="I54">
            <v>0</v>
          </cell>
          <cell r="J54">
            <v>0</v>
          </cell>
          <cell r="K54">
            <v>40</v>
          </cell>
          <cell r="L54">
            <v>0</v>
          </cell>
          <cell r="M54">
            <v>0</v>
          </cell>
          <cell r="N54">
            <v>0</v>
          </cell>
          <cell r="O54">
            <v>0</v>
          </cell>
          <cell r="P54">
            <v>0</v>
          </cell>
          <cell r="Q54">
            <v>0</v>
          </cell>
          <cell r="R54">
            <v>0</v>
          </cell>
          <cell r="S54">
            <v>220</v>
          </cell>
          <cell r="T54">
            <v>0</v>
          </cell>
          <cell r="U54">
            <v>0</v>
          </cell>
          <cell r="V54">
            <v>0</v>
          </cell>
          <cell r="W54">
            <v>100</v>
          </cell>
          <cell r="X54">
            <v>100</v>
          </cell>
          <cell r="Y54">
            <v>0</v>
          </cell>
          <cell r="Z54">
            <v>200</v>
          </cell>
          <cell r="AA54">
            <v>0</v>
          </cell>
          <cell r="AB54">
            <v>0</v>
          </cell>
          <cell r="AC54">
            <v>0</v>
          </cell>
          <cell r="AD54">
            <v>0</v>
          </cell>
          <cell r="AE54">
            <v>0</v>
          </cell>
          <cell r="AF54">
            <v>0</v>
          </cell>
          <cell r="AG54">
            <v>0</v>
          </cell>
          <cell r="AH54">
            <v>0</v>
          </cell>
          <cell r="AI54">
            <v>0</v>
          </cell>
          <cell r="AJ54">
            <v>760</v>
          </cell>
        </row>
        <row r="55">
          <cell r="A55" t="str">
            <v>R</v>
          </cell>
          <cell r="B55" t="str">
            <v>15.0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B56" t="str">
            <v>SUM</v>
          </cell>
          <cell r="C56">
            <v>0</v>
          </cell>
          <cell r="D56">
            <v>0</v>
          </cell>
          <cell r="E56">
            <v>100</v>
          </cell>
          <cell r="F56">
            <v>0</v>
          </cell>
          <cell r="G56">
            <v>0</v>
          </cell>
          <cell r="H56">
            <v>0</v>
          </cell>
          <cell r="I56">
            <v>0</v>
          </cell>
          <cell r="J56">
            <v>0</v>
          </cell>
          <cell r="K56">
            <v>40</v>
          </cell>
          <cell r="L56">
            <v>0</v>
          </cell>
          <cell r="M56">
            <v>0</v>
          </cell>
          <cell r="N56">
            <v>0</v>
          </cell>
          <cell r="O56">
            <v>0</v>
          </cell>
          <cell r="P56">
            <v>0</v>
          </cell>
          <cell r="Q56">
            <v>0</v>
          </cell>
          <cell r="R56">
            <v>0</v>
          </cell>
          <cell r="S56">
            <v>220</v>
          </cell>
          <cell r="T56">
            <v>0</v>
          </cell>
          <cell r="U56">
            <v>0</v>
          </cell>
          <cell r="V56">
            <v>0</v>
          </cell>
          <cell r="W56">
            <v>100</v>
          </cell>
          <cell r="X56">
            <v>100</v>
          </cell>
          <cell r="Y56">
            <v>0</v>
          </cell>
          <cell r="Z56">
            <v>200</v>
          </cell>
          <cell r="AA56">
            <v>0</v>
          </cell>
          <cell r="AB56">
            <v>0</v>
          </cell>
          <cell r="AC56">
            <v>0</v>
          </cell>
          <cell r="AD56">
            <v>0</v>
          </cell>
          <cell r="AE56">
            <v>0</v>
          </cell>
          <cell r="AF56">
            <v>0</v>
          </cell>
          <cell r="AG56">
            <v>0</v>
          </cell>
          <cell r="AH56">
            <v>0</v>
          </cell>
          <cell r="AI56">
            <v>0</v>
          </cell>
          <cell r="AJ56">
            <v>760</v>
          </cell>
        </row>
        <row r="57">
          <cell r="B57">
            <v>14.1</v>
          </cell>
          <cell r="C57">
            <v>0</v>
          </cell>
          <cell r="D57">
            <v>0</v>
          </cell>
          <cell r="E57">
            <v>0</v>
          </cell>
          <cell r="F57">
            <v>100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220</v>
          </cell>
          <cell r="V57">
            <v>0</v>
          </cell>
          <cell r="W57">
            <v>0</v>
          </cell>
          <cell r="X57">
            <v>200</v>
          </cell>
          <cell r="Y57">
            <v>0</v>
          </cell>
          <cell r="Z57">
            <v>0</v>
          </cell>
          <cell r="AA57">
            <v>200</v>
          </cell>
          <cell r="AB57">
            <v>0</v>
          </cell>
          <cell r="AC57">
            <v>60</v>
          </cell>
          <cell r="AD57">
            <v>0</v>
          </cell>
          <cell r="AE57">
            <v>0</v>
          </cell>
          <cell r="AF57">
            <v>0</v>
          </cell>
          <cell r="AG57">
            <v>0</v>
          </cell>
          <cell r="AH57">
            <v>0</v>
          </cell>
          <cell r="AI57">
            <v>0</v>
          </cell>
          <cell r="AJ57">
            <v>780</v>
          </cell>
        </row>
        <row r="58">
          <cell r="A58" t="str">
            <v>G</v>
          </cell>
          <cell r="B58" t="str">
            <v>15.0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row>
        <row r="59">
          <cell r="B59" t="str">
            <v>SUM</v>
          </cell>
          <cell r="C59">
            <v>0</v>
          </cell>
          <cell r="D59">
            <v>0</v>
          </cell>
          <cell r="E59">
            <v>0</v>
          </cell>
          <cell r="F59">
            <v>100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220</v>
          </cell>
          <cell r="V59">
            <v>0</v>
          </cell>
          <cell r="W59">
            <v>0</v>
          </cell>
          <cell r="X59">
            <v>200</v>
          </cell>
          <cell r="Y59">
            <v>0</v>
          </cell>
          <cell r="Z59">
            <v>0</v>
          </cell>
          <cell r="AA59">
            <v>200</v>
          </cell>
          <cell r="AB59">
            <v>0</v>
          </cell>
          <cell r="AC59">
            <v>60</v>
          </cell>
          <cell r="AD59">
            <v>0</v>
          </cell>
          <cell r="AE59">
            <v>0</v>
          </cell>
          <cell r="AF59">
            <v>0</v>
          </cell>
          <cell r="AG59">
            <v>0</v>
          </cell>
          <cell r="AH59">
            <v>0</v>
          </cell>
          <cell r="AI59">
            <v>0</v>
          </cell>
          <cell r="AJ59">
            <v>780</v>
          </cell>
        </row>
        <row r="60">
          <cell r="B60">
            <v>14.1</v>
          </cell>
          <cell r="C60">
            <v>0</v>
          </cell>
          <cell r="D60">
            <v>0</v>
          </cell>
          <cell r="E60">
            <v>0</v>
          </cell>
          <cell r="F60">
            <v>0</v>
          </cell>
          <cell r="G60">
            <v>100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20</v>
          </cell>
          <cell r="W60">
            <v>0</v>
          </cell>
          <cell r="X60">
            <v>0</v>
          </cell>
          <cell r="Y60">
            <v>200</v>
          </cell>
          <cell r="Z60">
            <v>0</v>
          </cell>
          <cell r="AA60">
            <v>0</v>
          </cell>
          <cell r="AB60">
            <v>200</v>
          </cell>
          <cell r="AC60">
            <v>0</v>
          </cell>
          <cell r="AD60">
            <v>60</v>
          </cell>
          <cell r="AE60">
            <v>0</v>
          </cell>
          <cell r="AF60">
            <v>0</v>
          </cell>
          <cell r="AG60">
            <v>0</v>
          </cell>
          <cell r="AH60">
            <v>0</v>
          </cell>
          <cell r="AI60">
            <v>0</v>
          </cell>
          <cell r="AJ60">
            <v>580</v>
          </cell>
        </row>
        <row r="61">
          <cell r="A61" t="str">
            <v>B</v>
          </cell>
          <cell r="B61" t="str">
            <v>15.0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row>
        <row r="62">
          <cell r="B62" t="str">
            <v>SUM</v>
          </cell>
          <cell r="C62">
            <v>0</v>
          </cell>
          <cell r="D62">
            <v>0</v>
          </cell>
          <cell r="E62">
            <v>0</v>
          </cell>
          <cell r="F62">
            <v>0</v>
          </cell>
          <cell r="G62">
            <v>100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20</v>
          </cell>
          <cell r="W62">
            <v>0</v>
          </cell>
          <cell r="X62">
            <v>0</v>
          </cell>
          <cell r="Y62">
            <v>200</v>
          </cell>
          <cell r="Z62">
            <v>0</v>
          </cell>
          <cell r="AA62">
            <v>0</v>
          </cell>
          <cell r="AB62">
            <v>200</v>
          </cell>
          <cell r="AC62">
            <v>0</v>
          </cell>
          <cell r="AD62">
            <v>60</v>
          </cell>
          <cell r="AE62">
            <v>0</v>
          </cell>
          <cell r="AF62">
            <v>0</v>
          </cell>
          <cell r="AG62">
            <v>0</v>
          </cell>
          <cell r="AH62">
            <v>0</v>
          </cell>
          <cell r="AI62">
            <v>0</v>
          </cell>
          <cell r="AJ62">
            <v>580</v>
          </cell>
        </row>
        <row r="63">
          <cell r="B63">
            <v>14.1</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200</v>
          </cell>
          <cell r="AA63">
            <v>0</v>
          </cell>
          <cell r="AB63">
            <v>0</v>
          </cell>
          <cell r="AC63">
            <v>200</v>
          </cell>
          <cell r="AD63">
            <v>0</v>
          </cell>
          <cell r="AE63">
            <v>0</v>
          </cell>
          <cell r="AF63">
            <v>0</v>
          </cell>
          <cell r="AG63">
            <v>0</v>
          </cell>
          <cell r="AH63">
            <v>0</v>
          </cell>
          <cell r="AI63">
            <v>0</v>
          </cell>
          <cell r="AJ63">
            <v>400</v>
          </cell>
        </row>
        <row r="64">
          <cell r="A64" t="str">
            <v>ITO</v>
          </cell>
          <cell r="B64" t="str">
            <v>15.0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row>
        <row r="65">
          <cell r="B65" t="str">
            <v>SUM</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200</v>
          </cell>
          <cell r="AA65">
            <v>0</v>
          </cell>
          <cell r="AB65">
            <v>0</v>
          </cell>
          <cell r="AC65">
            <v>200</v>
          </cell>
          <cell r="AD65">
            <v>0</v>
          </cell>
          <cell r="AE65">
            <v>0</v>
          </cell>
          <cell r="AF65">
            <v>0</v>
          </cell>
          <cell r="AG65">
            <v>0</v>
          </cell>
          <cell r="AH65">
            <v>0</v>
          </cell>
          <cell r="AI65">
            <v>0</v>
          </cell>
          <cell r="AJ65">
            <v>400</v>
          </cell>
        </row>
        <row r="66">
          <cell r="B66">
            <v>14.1</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row>
        <row r="67">
          <cell r="A67" t="str">
            <v>FI</v>
          </cell>
          <cell r="B67" t="str">
            <v>15.0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row>
        <row r="68">
          <cell r="B68" t="str">
            <v>SUM</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row>
        <row r="69">
          <cell r="B69" t="str">
            <v>14.1"_Corn</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row>
        <row r="70">
          <cell r="B70" t="str">
            <v>14.1"_NHT</v>
          </cell>
          <cell r="C70">
            <v>2861</v>
          </cell>
          <cell r="D70">
            <v>0</v>
          </cell>
          <cell r="E70">
            <v>4081</v>
          </cell>
          <cell r="F70">
            <v>4890</v>
          </cell>
          <cell r="G70">
            <v>1898</v>
          </cell>
          <cell r="H70">
            <v>4508</v>
          </cell>
          <cell r="I70">
            <v>1165</v>
          </cell>
          <cell r="J70">
            <v>0</v>
          </cell>
          <cell r="K70">
            <v>0</v>
          </cell>
          <cell r="L70">
            <v>1275</v>
          </cell>
          <cell r="M70">
            <v>1800</v>
          </cell>
          <cell r="N70">
            <v>1800</v>
          </cell>
          <cell r="O70">
            <v>1800</v>
          </cell>
          <cell r="P70">
            <v>1800</v>
          </cell>
          <cell r="Q70">
            <v>1800</v>
          </cell>
          <cell r="R70">
            <v>1800</v>
          </cell>
          <cell r="S70">
            <v>1800</v>
          </cell>
          <cell r="T70">
            <v>1800</v>
          </cell>
          <cell r="U70">
            <v>1800</v>
          </cell>
          <cell r="V70" t="str">
            <v xml:space="preserve"> </v>
          </cell>
          <cell r="W70" t="str">
            <v xml:space="preserve"> </v>
          </cell>
          <cell r="X70" t="str">
            <v xml:space="preserve"> </v>
          </cell>
          <cell r="Y70" t="str">
            <v xml:space="preserve"> </v>
          </cell>
          <cell r="Z70" t="str">
            <v xml:space="preserve"> </v>
          </cell>
          <cell r="AA70">
            <v>5298</v>
          </cell>
          <cell r="AB70">
            <v>9184</v>
          </cell>
          <cell r="AC70">
            <v>7211</v>
          </cell>
          <cell r="AD70">
            <v>3808</v>
          </cell>
          <cell r="AE70">
            <v>5019</v>
          </cell>
          <cell r="AF70">
            <v>5946</v>
          </cell>
          <cell r="AG70">
            <v>900</v>
          </cell>
          <cell r="AH70">
            <v>1800</v>
          </cell>
          <cell r="AI70">
            <v>1800</v>
          </cell>
          <cell r="AJ70">
            <v>21975</v>
          </cell>
          <cell r="AK70">
            <v>0</v>
          </cell>
          <cell r="AL70">
            <v>109875</v>
          </cell>
        </row>
        <row r="71">
          <cell r="B71" t="str">
            <v>14.1"_Corning</v>
          </cell>
          <cell r="C71">
            <v>0</v>
          </cell>
          <cell r="D71">
            <v>0</v>
          </cell>
          <cell r="E71">
            <v>4081</v>
          </cell>
          <cell r="F71">
            <v>8971</v>
          </cell>
          <cell r="G71">
            <v>10869</v>
          </cell>
          <cell r="H71">
            <v>15377</v>
          </cell>
          <cell r="I71">
            <v>16542</v>
          </cell>
          <cell r="J71">
            <v>16542</v>
          </cell>
          <cell r="K71">
            <v>16542</v>
          </cell>
          <cell r="L71">
            <v>21800</v>
          </cell>
          <cell r="M71">
            <v>28157</v>
          </cell>
          <cell r="N71">
            <v>33308</v>
          </cell>
          <cell r="O71">
            <v>39151</v>
          </cell>
          <cell r="P71">
            <v>45514</v>
          </cell>
          <cell r="Q71">
            <v>52954</v>
          </cell>
          <cell r="R71">
            <v>57077</v>
          </cell>
          <cell r="S71">
            <v>63611</v>
          </cell>
          <cell r="T71">
            <v>68168</v>
          </cell>
          <cell r="U71">
            <v>74356</v>
          </cell>
          <cell r="V71">
            <v>78947</v>
          </cell>
          <cell r="W71">
            <v>81892</v>
          </cell>
          <cell r="X71">
            <v>89607</v>
          </cell>
          <cell r="Y71">
            <v>96227</v>
          </cell>
          <cell r="Z71">
            <v>102787</v>
          </cell>
          <cell r="AA71">
            <v>108085</v>
          </cell>
          <cell r="AB71">
            <v>117269</v>
          </cell>
          <cell r="AC71">
            <v>124480</v>
          </cell>
          <cell r="AD71">
            <v>128288</v>
          </cell>
          <cell r="AE71">
            <v>133307</v>
          </cell>
          <cell r="AF71">
            <v>139253</v>
          </cell>
          <cell r="AG71">
            <v>145933</v>
          </cell>
          <cell r="AH71">
            <v>151632</v>
          </cell>
          <cell r="AI71">
            <v>157639</v>
          </cell>
          <cell r="AJ71">
            <v>0</v>
          </cell>
        </row>
        <row r="72">
          <cell r="A72" t="str">
            <v>Plan</v>
          </cell>
          <cell r="B72" t="str">
            <v>15.0"_NHT</v>
          </cell>
          <cell r="C72">
            <v>6796</v>
          </cell>
          <cell r="D72">
            <v>0</v>
          </cell>
          <cell r="E72">
            <v>1800</v>
          </cell>
          <cell r="F72">
            <v>1800</v>
          </cell>
          <cell r="G72">
            <v>900</v>
          </cell>
          <cell r="H72">
            <v>800</v>
          </cell>
          <cell r="I72" t="str">
            <v xml:space="preserve"> </v>
          </cell>
          <cell r="J72">
            <v>0</v>
          </cell>
          <cell r="K72">
            <v>0</v>
          </cell>
          <cell r="L72">
            <v>0</v>
          </cell>
          <cell r="M72">
            <v>0</v>
          </cell>
          <cell r="N72">
            <v>0</v>
          </cell>
          <cell r="O72">
            <v>0</v>
          </cell>
          <cell r="P72">
            <v>0</v>
          </cell>
          <cell r="Q72">
            <v>0</v>
          </cell>
          <cell r="R72">
            <v>0</v>
          </cell>
          <cell r="S72">
            <v>0</v>
          </cell>
          <cell r="T72">
            <v>0</v>
          </cell>
          <cell r="U72">
            <v>0</v>
          </cell>
          <cell r="V72">
            <v>900</v>
          </cell>
          <cell r="W72">
            <v>1800</v>
          </cell>
          <cell r="X72">
            <v>1800</v>
          </cell>
          <cell r="Y72">
            <v>1800</v>
          </cell>
          <cell r="Z72">
            <v>1800</v>
          </cell>
          <cell r="AA72">
            <v>1800</v>
          </cell>
          <cell r="AB72">
            <v>900</v>
          </cell>
          <cell r="AC72">
            <v>1800</v>
          </cell>
          <cell r="AD72">
            <v>1800</v>
          </cell>
          <cell r="AE72">
            <v>1800</v>
          </cell>
          <cell r="AF72">
            <v>1800</v>
          </cell>
          <cell r="AG72">
            <v>0</v>
          </cell>
          <cell r="AH72">
            <v>0</v>
          </cell>
          <cell r="AI72">
            <v>0</v>
          </cell>
          <cell r="AJ72">
            <v>23300</v>
          </cell>
          <cell r="AK72">
            <v>0</v>
          </cell>
          <cell r="AL72">
            <v>0</v>
          </cell>
          <cell r="AM72">
            <v>0</v>
          </cell>
          <cell r="AN72">
            <v>0</v>
          </cell>
          <cell r="AO72">
            <v>0</v>
          </cell>
        </row>
        <row r="73">
          <cell r="B73" t="str">
            <v>17_Self</v>
          </cell>
          <cell r="C73">
            <v>344</v>
          </cell>
          <cell r="D73">
            <v>0</v>
          </cell>
          <cell r="E73">
            <v>0</v>
          </cell>
          <cell r="F73">
            <v>0</v>
          </cell>
          <cell r="G73">
            <v>0</v>
          </cell>
          <cell r="H73">
            <v>100</v>
          </cell>
          <cell r="I73">
            <v>900</v>
          </cell>
          <cell r="J73">
            <v>0</v>
          </cell>
          <cell r="K73" t="str">
            <v xml:space="preserve"> </v>
          </cell>
          <cell r="L73" t="str">
            <v xml:space="preserve"> </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1000</v>
          </cell>
          <cell r="AK73">
            <v>0</v>
          </cell>
          <cell r="AL73" t="str">
            <v xml:space="preserve"> </v>
          </cell>
        </row>
        <row r="74">
          <cell r="A74" t="str">
            <v>INPUT</v>
          </cell>
          <cell r="B74" t="str">
            <v>17.4"_Self</v>
          </cell>
          <cell r="C74">
            <v>2979</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row>
        <row r="75">
          <cell r="B75" t="str">
            <v>Accu_Input</v>
          </cell>
          <cell r="C75">
            <v>12980</v>
          </cell>
          <cell r="D75">
            <v>0</v>
          </cell>
          <cell r="E75">
            <v>1800</v>
          </cell>
          <cell r="F75">
            <v>3600</v>
          </cell>
          <cell r="G75">
            <v>4500</v>
          </cell>
          <cell r="H75">
            <v>5400</v>
          </cell>
          <cell r="I75">
            <v>6300</v>
          </cell>
          <cell r="J75">
            <v>6300</v>
          </cell>
          <cell r="K75">
            <v>6300</v>
          </cell>
          <cell r="L75">
            <v>7575</v>
          </cell>
          <cell r="M75">
            <v>9375</v>
          </cell>
          <cell r="N75">
            <v>11175</v>
          </cell>
          <cell r="O75">
            <v>12975</v>
          </cell>
          <cell r="P75">
            <v>14775</v>
          </cell>
          <cell r="Q75">
            <v>16575</v>
          </cell>
          <cell r="R75">
            <v>18375</v>
          </cell>
          <cell r="S75">
            <v>20175</v>
          </cell>
          <cell r="T75">
            <v>21975</v>
          </cell>
          <cell r="U75">
            <v>23775</v>
          </cell>
          <cell r="V75">
            <v>24675</v>
          </cell>
          <cell r="W75">
            <v>26475</v>
          </cell>
          <cell r="X75">
            <v>28275</v>
          </cell>
          <cell r="Y75">
            <v>30075</v>
          </cell>
          <cell r="Z75">
            <v>31875</v>
          </cell>
          <cell r="AA75">
            <v>33675</v>
          </cell>
          <cell r="AB75">
            <v>34575</v>
          </cell>
          <cell r="AC75">
            <v>36375</v>
          </cell>
          <cell r="AD75">
            <v>38175</v>
          </cell>
          <cell r="AE75">
            <v>39975</v>
          </cell>
          <cell r="AF75">
            <v>41775</v>
          </cell>
          <cell r="AG75">
            <v>42675</v>
          </cell>
          <cell r="AH75">
            <v>44475</v>
          </cell>
          <cell r="AI75">
            <v>46275</v>
          </cell>
          <cell r="AJ75">
            <v>46275</v>
          </cell>
        </row>
        <row r="76">
          <cell r="B76" t="str">
            <v>14.1"_NHT</v>
          </cell>
          <cell r="C76">
            <v>0</v>
          </cell>
          <cell r="D76">
            <v>0</v>
          </cell>
          <cell r="E76">
            <v>0</v>
          </cell>
          <cell r="F76">
            <v>0</v>
          </cell>
          <cell r="G76">
            <v>0</v>
          </cell>
          <cell r="H76">
            <v>0</v>
          </cell>
          <cell r="I76">
            <v>0</v>
          </cell>
          <cell r="J76" t="str">
            <v xml:space="preserve"> </v>
          </cell>
          <cell r="K76" t="str">
            <v xml:space="preserve"> </v>
          </cell>
          <cell r="L76" t="str">
            <v xml:space="preserve"> </v>
          </cell>
          <cell r="M76" t="str">
            <v xml:space="preserve"> </v>
          </cell>
          <cell r="N76" t="str">
            <v xml:space="preserve"> </v>
          </cell>
          <cell r="O76" t="str">
            <v xml:space="preserve"> </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t="str">
            <v xml:space="preserve"> </v>
          </cell>
          <cell r="AE76">
            <v>0</v>
          </cell>
          <cell r="AF76">
            <v>0</v>
          </cell>
          <cell r="AG76">
            <v>900</v>
          </cell>
          <cell r="AH76">
            <v>1800</v>
          </cell>
          <cell r="AI76">
            <v>1800</v>
          </cell>
          <cell r="AJ76">
            <v>4500</v>
          </cell>
        </row>
        <row r="77">
          <cell r="B77" t="str">
            <v>14.1"_Corn</v>
          </cell>
          <cell r="C77">
            <v>0</v>
          </cell>
          <cell r="D77">
            <v>0</v>
          </cell>
          <cell r="E77">
            <v>0</v>
          </cell>
          <cell r="F77">
            <v>0</v>
          </cell>
          <cell r="G77">
            <v>0</v>
          </cell>
          <cell r="H77">
            <v>0</v>
          </cell>
          <cell r="I77">
            <v>0</v>
          </cell>
          <cell r="J77">
            <v>0</v>
          </cell>
          <cell r="K77" t="str">
            <v xml:space="preserve"> </v>
          </cell>
          <cell r="L77">
            <v>1275</v>
          </cell>
          <cell r="M77">
            <v>1800</v>
          </cell>
          <cell r="N77">
            <v>1800</v>
          </cell>
          <cell r="O77">
            <v>1800</v>
          </cell>
          <cell r="P77">
            <v>1800</v>
          </cell>
          <cell r="Q77">
            <v>1800</v>
          </cell>
          <cell r="R77">
            <v>1800</v>
          </cell>
          <cell r="S77">
            <v>1800</v>
          </cell>
          <cell r="T77">
            <v>1800</v>
          </cell>
          <cell r="U77">
            <v>1800</v>
          </cell>
          <cell r="V77">
            <v>1300</v>
          </cell>
          <cell r="W77">
            <v>1800</v>
          </cell>
          <cell r="X77">
            <v>1800</v>
          </cell>
          <cell r="Y77">
            <v>1800</v>
          </cell>
          <cell r="Z77">
            <v>0</v>
          </cell>
          <cell r="AA77">
            <v>0</v>
          </cell>
          <cell r="AB77">
            <v>0</v>
          </cell>
          <cell r="AC77">
            <v>0</v>
          </cell>
          <cell r="AD77">
            <v>0</v>
          </cell>
          <cell r="AE77">
            <v>0</v>
          </cell>
          <cell r="AF77">
            <v>0</v>
          </cell>
          <cell r="AG77">
            <v>0</v>
          </cell>
          <cell r="AH77">
            <v>0</v>
          </cell>
          <cell r="AI77">
            <v>0</v>
          </cell>
          <cell r="AJ77">
            <v>24175</v>
          </cell>
          <cell r="AK77">
            <v>0</v>
          </cell>
          <cell r="AL77">
            <v>120875</v>
          </cell>
        </row>
        <row r="78">
          <cell r="A78" t="str">
            <v>Plan-修</v>
          </cell>
          <cell r="B78" t="str">
            <v>15.0"_NHT</v>
          </cell>
          <cell r="C78">
            <v>0</v>
          </cell>
          <cell r="D78">
            <v>0</v>
          </cell>
          <cell r="E78">
            <v>1800</v>
          </cell>
          <cell r="F78">
            <v>1800</v>
          </cell>
          <cell r="G78">
            <v>900</v>
          </cell>
          <cell r="H78">
            <v>800</v>
          </cell>
          <cell r="I78" t="str">
            <v xml:space="preserve"> </v>
          </cell>
          <cell r="J78">
            <v>0</v>
          </cell>
          <cell r="K78">
            <v>0</v>
          </cell>
          <cell r="L78">
            <v>0</v>
          </cell>
          <cell r="M78">
            <v>0</v>
          </cell>
          <cell r="N78">
            <v>0</v>
          </cell>
          <cell r="O78">
            <v>0</v>
          </cell>
          <cell r="P78">
            <v>0</v>
          </cell>
          <cell r="Q78" t="str">
            <v xml:space="preserve"> </v>
          </cell>
          <cell r="R78" t="str">
            <v xml:space="preserve"> </v>
          </cell>
          <cell r="S78" t="str">
            <v xml:space="preserve"> </v>
          </cell>
          <cell r="T78">
            <v>0</v>
          </cell>
          <cell r="U78" t="str">
            <v xml:space="preserve"> </v>
          </cell>
          <cell r="V78" t="str">
            <v xml:space="preserve"> </v>
          </cell>
          <cell r="W78" t="str">
            <v xml:space="preserve"> </v>
          </cell>
          <cell r="X78" t="str">
            <v xml:space="preserve"> </v>
          </cell>
          <cell r="Y78" t="str">
            <v xml:space="preserve"> </v>
          </cell>
          <cell r="Z78">
            <v>900</v>
          </cell>
          <cell r="AA78">
            <v>1800</v>
          </cell>
          <cell r="AB78">
            <v>1800</v>
          </cell>
          <cell r="AC78">
            <v>1800</v>
          </cell>
          <cell r="AD78">
            <v>1800</v>
          </cell>
          <cell r="AE78">
            <v>1800</v>
          </cell>
          <cell r="AF78">
            <v>1800</v>
          </cell>
          <cell r="AG78" t="str">
            <v xml:space="preserve"> </v>
          </cell>
          <cell r="AH78" t="str">
            <v xml:space="preserve"> </v>
          </cell>
          <cell r="AI78" t="str">
            <v xml:space="preserve"> </v>
          </cell>
          <cell r="AJ78">
            <v>17000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row>
        <row r="79">
          <cell r="A79" t="str">
            <v xml:space="preserve"> </v>
          </cell>
          <cell r="B79" t="str">
            <v>17.0"-Self</v>
          </cell>
          <cell r="C79">
            <v>0</v>
          </cell>
          <cell r="D79">
            <v>0</v>
          </cell>
          <cell r="E79" t="str">
            <v xml:space="preserve"> </v>
          </cell>
          <cell r="F79">
            <v>0</v>
          </cell>
          <cell r="G79">
            <v>0</v>
          </cell>
          <cell r="H79">
            <v>100</v>
          </cell>
          <cell r="I79">
            <v>900</v>
          </cell>
          <cell r="J79" t="str">
            <v xml:space="preserve"> </v>
          </cell>
          <cell r="K79">
            <v>0</v>
          </cell>
          <cell r="L79">
            <v>0</v>
          </cell>
          <cell r="M79">
            <v>0</v>
          </cell>
          <cell r="N79">
            <v>0</v>
          </cell>
          <cell r="O79" t="str">
            <v xml:space="preserve"> </v>
          </cell>
          <cell r="P79">
            <v>0</v>
          </cell>
          <cell r="Q79">
            <v>0</v>
          </cell>
          <cell r="R79">
            <v>0</v>
          </cell>
          <cell r="S79">
            <v>0</v>
          </cell>
          <cell r="T79">
            <v>0</v>
          </cell>
          <cell r="U79">
            <v>0</v>
          </cell>
          <cell r="V79">
            <v>500</v>
          </cell>
          <cell r="W79" t="str">
            <v xml:space="preserve"> </v>
          </cell>
          <cell r="X79">
            <v>0</v>
          </cell>
          <cell r="Y79">
            <v>0</v>
          </cell>
          <cell r="Z79">
            <v>0</v>
          </cell>
          <cell r="AA79">
            <v>0</v>
          </cell>
          <cell r="AB79">
            <v>0</v>
          </cell>
          <cell r="AC79">
            <v>0</v>
          </cell>
          <cell r="AD79">
            <v>0</v>
          </cell>
          <cell r="AE79">
            <v>0</v>
          </cell>
          <cell r="AF79">
            <v>0</v>
          </cell>
          <cell r="AG79">
            <v>0</v>
          </cell>
          <cell r="AH79">
            <v>0</v>
          </cell>
          <cell r="AI79">
            <v>0</v>
          </cell>
          <cell r="AJ79">
            <v>1500</v>
          </cell>
        </row>
        <row r="80">
          <cell r="B80" t="str">
            <v>17.4_NHT</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t="str">
            <v xml:space="preserve"> </v>
          </cell>
        </row>
        <row r="81">
          <cell r="A81" t="str">
            <v>INPUT</v>
          </cell>
          <cell r="B81" t="str">
            <v>17.4"_Self</v>
          </cell>
          <cell r="C81">
            <v>0</v>
          </cell>
          <cell r="D81">
            <v>0</v>
          </cell>
          <cell r="E81">
            <v>0</v>
          </cell>
          <cell r="F81">
            <v>0</v>
          </cell>
          <cell r="G81">
            <v>0</v>
          </cell>
          <cell r="H81">
            <v>0</v>
          </cell>
          <cell r="I81">
            <v>0</v>
          </cell>
          <cell r="J81">
            <v>0</v>
          </cell>
          <cell r="K81">
            <v>0</v>
          </cell>
          <cell r="L81">
            <v>0</v>
          </cell>
          <cell r="M81">
            <v>0</v>
          </cell>
          <cell r="N81">
            <v>0</v>
          </cell>
          <cell r="O81" t="str">
            <v xml:space="preserve"> </v>
          </cell>
          <cell r="P81" t="str">
            <v xml:space="preserve"> </v>
          </cell>
          <cell r="Q81" t="str">
            <v xml:space="preserve"> </v>
          </cell>
          <cell r="R81" t="str">
            <v xml:space="preserve"> </v>
          </cell>
          <cell r="S81">
            <v>0</v>
          </cell>
          <cell r="T81">
            <v>0</v>
          </cell>
          <cell r="U81">
            <v>0</v>
          </cell>
          <cell r="V81">
            <v>0</v>
          </cell>
          <cell r="W81">
            <v>0</v>
          </cell>
          <cell r="X81">
            <v>0</v>
          </cell>
          <cell r="Y81">
            <v>0</v>
          </cell>
          <cell r="Z81">
            <v>0</v>
          </cell>
          <cell r="AA81">
            <v>0</v>
          </cell>
          <cell r="AB81">
            <v>0</v>
          </cell>
          <cell r="AC81" t="str">
            <v xml:space="preserve"> </v>
          </cell>
          <cell r="AD81" t="str">
            <v xml:space="preserve"> </v>
          </cell>
          <cell r="AE81" t="str">
            <v xml:space="preserve"> </v>
          </cell>
          <cell r="AF81" t="str">
            <v xml:space="preserve"> </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row>
        <row r="82">
          <cell r="B82" t="str">
            <v>Accu_Input</v>
          </cell>
          <cell r="C82">
            <v>0</v>
          </cell>
          <cell r="D82">
            <v>0</v>
          </cell>
          <cell r="E82">
            <v>1800</v>
          </cell>
          <cell r="F82">
            <v>3600</v>
          </cell>
          <cell r="G82">
            <v>4500</v>
          </cell>
          <cell r="H82">
            <v>5400</v>
          </cell>
          <cell r="I82">
            <v>6300</v>
          </cell>
          <cell r="J82">
            <v>6300</v>
          </cell>
          <cell r="K82">
            <v>6300</v>
          </cell>
          <cell r="L82">
            <v>7575</v>
          </cell>
          <cell r="M82">
            <v>9375</v>
          </cell>
          <cell r="N82">
            <v>11175</v>
          </cell>
          <cell r="O82">
            <v>12975</v>
          </cell>
          <cell r="P82">
            <v>14775</v>
          </cell>
          <cell r="Q82">
            <v>16575</v>
          </cell>
          <cell r="R82">
            <v>18375</v>
          </cell>
          <cell r="S82">
            <v>20175</v>
          </cell>
          <cell r="T82">
            <v>21975</v>
          </cell>
          <cell r="U82">
            <v>23775</v>
          </cell>
          <cell r="V82">
            <v>25575</v>
          </cell>
          <cell r="W82">
            <v>27375</v>
          </cell>
          <cell r="X82">
            <v>29175</v>
          </cell>
          <cell r="Y82">
            <v>30975</v>
          </cell>
          <cell r="Z82">
            <v>31875</v>
          </cell>
          <cell r="AA82">
            <v>33675</v>
          </cell>
          <cell r="AB82">
            <v>35475</v>
          </cell>
          <cell r="AC82">
            <v>37275</v>
          </cell>
          <cell r="AD82">
            <v>39075</v>
          </cell>
          <cell r="AE82">
            <v>40875</v>
          </cell>
          <cell r="AF82">
            <v>42675</v>
          </cell>
          <cell r="AG82">
            <v>43575</v>
          </cell>
          <cell r="AH82">
            <v>45375</v>
          </cell>
          <cell r="AI82">
            <v>47175</v>
          </cell>
          <cell r="AJ82">
            <v>47175</v>
          </cell>
        </row>
        <row r="83">
          <cell r="B83" t="str">
            <v>14"</v>
          </cell>
          <cell r="C83">
            <v>2508</v>
          </cell>
          <cell r="D83">
            <v>0</v>
          </cell>
          <cell r="E83">
            <v>0</v>
          </cell>
          <cell r="F83">
            <v>0</v>
          </cell>
          <cell r="G83">
            <v>0</v>
          </cell>
          <cell r="H83">
            <v>0</v>
          </cell>
          <cell r="I83">
            <v>0</v>
          </cell>
          <cell r="J83">
            <v>0</v>
          </cell>
          <cell r="K83">
            <v>0</v>
          </cell>
          <cell r="L83">
            <v>0</v>
          </cell>
          <cell r="M83">
            <v>1311</v>
          </cell>
          <cell r="N83">
            <v>1446</v>
          </cell>
          <cell r="O83">
            <v>1091</v>
          </cell>
          <cell r="P83">
            <v>1113</v>
          </cell>
          <cell r="Q83">
            <v>998</v>
          </cell>
          <cell r="R83">
            <v>1479</v>
          </cell>
          <cell r="S83">
            <v>1330</v>
          </cell>
          <cell r="T83">
            <v>1409</v>
          </cell>
          <cell r="U83">
            <v>1653</v>
          </cell>
          <cell r="V83">
            <v>687</v>
          </cell>
          <cell r="W83">
            <v>990</v>
          </cell>
          <cell r="X83">
            <v>1975</v>
          </cell>
          <cell r="Y83">
            <v>1693</v>
          </cell>
          <cell r="Z83">
            <v>1309</v>
          </cell>
          <cell r="AA83">
            <v>415</v>
          </cell>
        </row>
        <row r="84">
          <cell r="A84" t="str">
            <v>Daily</v>
          </cell>
          <cell r="B84" t="str">
            <v>15.0</v>
          </cell>
          <cell r="C84">
            <v>6254</v>
          </cell>
          <cell r="D84">
            <v>0</v>
          </cell>
          <cell r="E84">
            <v>1629</v>
          </cell>
          <cell r="F84">
            <v>1335</v>
          </cell>
          <cell r="G84">
            <v>1125</v>
          </cell>
          <cell r="H84">
            <v>224</v>
          </cell>
          <cell r="I84">
            <v>326</v>
          </cell>
          <cell r="J84">
            <v>0</v>
          </cell>
          <cell r="K84" t="str">
            <v xml:space="preserve"> </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1673</v>
          </cell>
          <cell r="AC84">
            <v>689</v>
          </cell>
          <cell r="AD84">
            <v>1776</v>
          </cell>
          <cell r="AE84">
            <v>1840</v>
          </cell>
          <cell r="AF84">
            <v>1532</v>
          </cell>
          <cell r="AG84">
            <v>1758</v>
          </cell>
          <cell r="AH84">
            <v>1372</v>
          </cell>
          <cell r="AI84">
            <v>1128</v>
          </cell>
          <cell r="AJ84">
            <v>0</v>
          </cell>
          <cell r="AK84">
            <v>0</v>
          </cell>
          <cell r="AL84">
            <v>0</v>
          </cell>
          <cell r="AM84">
            <v>0</v>
          </cell>
          <cell r="AN84">
            <v>0</v>
          </cell>
          <cell r="AO84">
            <v>0</v>
          </cell>
          <cell r="AP84">
            <v>0</v>
          </cell>
          <cell r="AQ84">
            <v>0</v>
          </cell>
        </row>
        <row r="85">
          <cell r="A85" t="str">
            <v>INPUT</v>
          </cell>
          <cell r="B85" t="str">
            <v>17.0"</v>
          </cell>
          <cell r="C85">
            <v>344</v>
          </cell>
          <cell r="D85">
            <v>0</v>
          </cell>
          <cell r="E85">
            <v>0</v>
          </cell>
          <cell r="F85">
            <v>0</v>
          </cell>
          <cell r="G85">
            <v>0</v>
          </cell>
          <cell r="H85">
            <v>0</v>
          </cell>
          <cell r="I85">
            <v>0</v>
          </cell>
          <cell r="J85">
            <v>0</v>
          </cell>
          <cell r="K85">
            <v>0</v>
          </cell>
          <cell r="L85">
            <v>532</v>
          </cell>
          <cell r="M85">
            <v>475</v>
          </cell>
          <cell r="N85">
            <v>0</v>
          </cell>
          <cell r="O85">
            <v>0</v>
          </cell>
          <cell r="P85">
            <v>0</v>
          </cell>
          <cell r="Q85">
            <v>0</v>
          </cell>
          <cell r="R85">
            <v>0</v>
          </cell>
          <cell r="S85">
            <v>0</v>
          </cell>
          <cell r="T85">
            <v>0</v>
          </cell>
          <cell r="U85">
            <v>0</v>
          </cell>
          <cell r="V85">
            <v>108</v>
          </cell>
          <cell r="W85">
            <v>316</v>
          </cell>
          <cell r="X85">
            <v>175</v>
          </cell>
        </row>
        <row r="86">
          <cell r="B86" t="str">
            <v>17.4"</v>
          </cell>
          <cell r="C86">
            <v>2747</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239</v>
          </cell>
        </row>
        <row r="87">
          <cell r="B87" t="str">
            <v>Accu_Input</v>
          </cell>
          <cell r="C87">
            <v>11853</v>
          </cell>
          <cell r="D87">
            <v>0</v>
          </cell>
          <cell r="E87">
            <v>1629</v>
          </cell>
          <cell r="F87">
            <v>2964</v>
          </cell>
          <cell r="G87">
            <v>4089</v>
          </cell>
          <cell r="H87">
            <v>4313</v>
          </cell>
          <cell r="I87">
            <v>4639</v>
          </cell>
          <cell r="J87">
            <v>4639</v>
          </cell>
          <cell r="K87">
            <v>4639</v>
          </cell>
          <cell r="L87">
            <v>5171</v>
          </cell>
          <cell r="M87">
            <v>6957</v>
          </cell>
          <cell r="N87">
            <v>8403</v>
          </cell>
          <cell r="O87">
            <v>9494</v>
          </cell>
          <cell r="P87">
            <v>10607</v>
          </cell>
          <cell r="Q87">
            <v>11605</v>
          </cell>
          <cell r="R87">
            <v>13084</v>
          </cell>
          <cell r="S87">
            <v>14414</v>
          </cell>
          <cell r="T87">
            <v>15823</v>
          </cell>
          <cell r="U87">
            <v>17476</v>
          </cell>
          <cell r="V87">
            <v>18271</v>
          </cell>
          <cell r="W87">
            <v>19577</v>
          </cell>
          <cell r="X87">
            <v>21727</v>
          </cell>
          <cell r="Y87">
            <v>23420</v>
          </cell>
          <cell r="Z87">
            <v>24729</v>
          </cell>
          <cell r="AA87">
            <v>25383</v>
          </cell>
          <cell r="AB87">
            <v>27056</v>
          </cell>
          <cell r="AC87">
            <v>27745</v>
          </cell>
          <cell r="AD87">
            <v>29521</v>
          </cell>
          <cell r="AE87">
            <v>31361</v>
          </cell>
          <cell r="AF87">
            <v>32893</v>
          </cell>
          <cell r="AG87">
            <v>34651</v>
          </cell>
          <cell r="AH87">
            <v>36023</v>
          </cell>
          <cell r="AI87">
            <v>37151</v>
          </cell>
        </row>
        <row r="88">
          <cell r="B88" t="str">
            <v>diff(投入)</v>
          </cell>
          <cell r="C88">
            <v>0</v>
          </cell>
          <cell r="D88">
            <v>0</v>
          </cell>
          <cell r="E88">
            <v>-171</v>
          </cell>
          <cell r="F88">
            <v>-636</v>
          </cell>
          <cell r="G88">
            <v>-411</v>
          </cell>
          <cell r="H88">
            <v>-1087</v>
          </cell>
          <cell r="I88">
            <v>-1661</v>
          </cell>
          <cell r="J88">
            <v>-1661</v>
          </cell>
          <cell r="K88">
            <v>-1661</v>
          </cell>
          <cell r="L88">
            <v>-2404</v>
          </cell>
          <cell r="M88">
            <v>-2418</v>
          </cell>
          <cell r="N88">
            <v>-2772</v>
          </cell>
          <cell r="O88">
            <v>-3481</v>
          </cell>
          <cell r="P88">
            <v>-4168</v>
          </cell>
          <cell r="Q88">
            <v>-4970</v>
          </cell>
          <cell r="R88">
            <v>-5291</v>
          </cell>
          <cell r="S88">
            <v>-5761</v>
          </cell>
          <cell r="T88">
            <v>-6152</v>
          </cell>
          <cell r="U88">
            <v>-6299</v>
          </cell>
          <cell r="V88">
            <v>-6404</v>
          </cell>
          <cell r="W88">
            <v>-6898</v>
          </cell>
          <cell r="X88">
            <v>-6548</v>
          </cell>
          <cell r="Y88">
            <v>-6655</v>
          </cell>
          <cell r="Z88">
            <v>-7146</v>
          </cell>
          <cell r="AA88">
            <v>-8292</v>
          </cell>
          <cell r="AB88">
            <v>-7519</v>
          </cell>
          <cell r="AC88">
            <v>-8630</v>
          </cell>
          <cell r="AD88">
            <v>-8654</v>
          </cell>
          <cell r="AE88">
            <v>-8614</v>
          </cell>
          <cell r="AF88">
            <v>-8882</v>
          </cell>
          <cell r="AG88">
            <v>-8024</v>
          </cell>
          <cell r="AH88">
            <v>-8452</v>
          </cell>
          <cell r="AI88">
            <v>-9124</v>
          </cell>
        </row>
        <row r="89">
          <cell r="B89" t="str">
            <v>14.1_Glass</v>
          </cell>
          <cell r="C89">
            <v>2359</v>
          </cell>
          <cell r="D89">
            <v>5165</v>
          </cell>
          <cell r="E89">
            <v>60</v>
          </cell>
          <cell r="F89">
            <v>114</v>
          </cell>
          <cell r="G89">
            <v>0</v>
          </cell>
          <cell r="H89">
            <v>0</v>
          </cell>
          <cell r="I89">
            <v>0</v>
          </cell>
          <cell r="J89">
            <v>0</v>
          </cell>
          <cell r="K89">
            <v>0</v>
          </cell>
          <cell r="L89">
            <v>540</v>
          </cell>
          <cell r="M89">
            <v>537</v>
          </cell>
          <cell r="N89">
            <v>0</v>
          </cell>
          <cell r="O89">
            <v>760</v>
          </cell>
          <cell r="P89">
            <v>1000</v>
          </cell>
          <cell r="Q89">
            <v>1300</v>
          </cell>
          <cell r="R89">
            <v>722</v>
          </cell>
          <cell r="S89">
            <v>917</v>
          </cell>
          <cell r="T89">
            <v>799</v>
          </cell>
          <cell r="U89">
            <v>1060</v>
          </cell>
          <cell r="V89">
            <v>720</v>
          </cell>
          <cell r="W89">
            <v>480</v>
          </cell>
          <cell r="X89">
            <v>1340</v>
          </cell>
          <cell r="Y89">
            <v>1140</v>
          </cell>
          <cell r="Z89">
            <v>1140</v>
          </cell>
          <cell r="AA89">
            <v>920</v>
          </cell>
          <cell r="AB89">
            <v>1414</v>
          </cell>
          <cell r="AC89">
            <v>860</v>
          </cell>
          <cell r="AD89">
            <v>0</v>
          </cell>
          <cell r="AE89">
            <v>180</v>
          </cell>
          <cell r="AF89">
            <v>659</v>
          </cell>
          <cell r="AG89">
            <v>0</v>
          </cell>
          <cell r="AH89">
            <v>580</v>
          </cell>
          <cell r="AI89">
            <v>396</v>
          </cell>
          <cell r="AJ89">
            <v>17638</v>
          </cell>
        </row>
        <row r="90">
          <cell r="B90" t="str">
            <v>14.1_Panel</v>
          </cell>
          <cell r="C90">
            <v>13135</v>
          </cell>
          <cell r="D90">
            <v>0</v>
          </cell>
          <cell r="E90">
            <v>340</v>
          </cell>
          <cell r="F90">
            <v>606</v>
          </cell>
          <cell r="G90">
            <v>0</v>
          </cell>
          <cell r="H90">
            <v>0</v>
          </cell>
          <cell r="I90">
            <v>0</v>
          </cell>
          <cell r="J90">
            <v>0</v>
          </cell>
          <cell r="K90">
            <v>0</v>
          </cell>
          <cell r="L90">
            <v>3060</v>
          </cell>
          <cell r="M90">
            <v>2971</v>
          </cell>
          <cell r="N90">
            <v>0</v>
          </cell>
          <cell r="O90">
            <v>4439</v>
          </cell>
          <cell r="P90">
            <v>5750</v>
          </cell>
          <cell r="Q90">
            <v>7345</v>
          </cell>
          <cell r="R90">
            <v>4062</v>
          </cell>
          <cell r="S90">
            <v>5221</v>
          </cell>
          <cell r="T90">
            <v>4533</v>
          </cell>
          <cell r="U90">
            <v>6096</v>
          </cell>
          <cell r="V90">
            <v>4044</v>
          </cell>
          <cell r="W90">
            <v>2785</v>
          </cell>
          <cell r="X90">
            <v>7715</v>
          </cell>
          <cell r="Y90">
            <v>6620</v>
          </cell>
          <cell r="Z90">
            <v>6560</v>
          </cell>
          <cell r="AA90">
            <v>5298</v>
          </cell>
          <cell r="AB90">
            <v>8180</v>
          </cell>
          <cell r="AC90">
            <v>4853</v>
          </cell>
          <cell r="AD90">
            <v>0</v>
          </cell>
          <cell r="AE90">
            <v>987</v>
          </cell>
          <cell r="AF90">
            <v>3786</v>
          </cell>
          <cell r="AG90">
            <v>2820</v>
          </cell>
          <cell r="AH90">
            <v>3315</v>
          </cell>
          <cell r="AI90">
            <v>2225</v>
          </cell>
        </row>
        <row r="91">
          <cell r="B91" t="str">
            <v>14_Acc_SUM</v>
          </cell>
          <cell r="C91">
            <v>0</v>
          </cell>
          <cell r="D91">
            <v>0</v>
          </cell>
          <cell r="E91">
            <v>340</v>
          </cell>
          <cell r="F91">
            <v>946</v>
          </cell>
          <cell r="G91">
            <v>946</v>
          </cell>
          <cell r="H91">
            <v>946</v>
          </cell>
          <cell r="I91">
            <v>946</v>
          </cell>
          <cell r="J91">
            <v>946</v>
          </cell>
          <cell r="K91">
            <v>946</v>
          </cell>
          <cell r="L91">
            <v>4006</v>
          </cell>
          <cell r="M91">
            <v>6977</v>
          </cell>
          <cell r="N91">
            <v>6977</v>
          </cell>
          <cell r="O91">
            <v>11416</v>
          </cell>
          <cell r="P91">
            <v>17166</v>
          </cell>
          <cell r="Q91">
            <v>24511</v>
          </cell>
          <cell r="R91">
            <v>28573</v>
          </cell>
          <cell r="S91">
            <v>33794</v>
          </cell>
          <cell r="T91">
            <v>38327</v>
          </cell>
          <cell r="U91">
            <v>44423</v>
          </cell>
          <cell r="V91">
            <v>48467</v>
          </cell>
          <cell r="W91">
            <v>51252</v>
          </cell>
          <cell r="X91">
            <v>58967</v>
          </cell>
          <cell r="Y91">
            <v>65587</v>
          </cell>
          <cell r="Z91">
            <v>72147</v>
          </cell>
          <cell r="AA91">
            <v>77445</v>
          </cell>
          <cell r="AB91">
            <v>85625</v>
          </cell>
          <cell r="AC91">
            <v>90478</v>
          </cell>
          <cell r="AD91">
            <v>90478</v>
          </cell>
          <cell r="AE91">
            <v>91465</v>
          </cell>
          <cell r="AF91">
            <v>95251</v>
          </cell>
          <cell r="AG91">
            <v>98071</v>
          </cell>
          <cell r="AH91">
            <v>101386</v>
          </cell>
          <cell r="AI91">
            <v>103611</v>
          </cell>
        </row>
        <row r="92">
          <cell r="A92" t="str">
            <v>Acutal</v>
          </cell>
          <cell r="B92" t="str">
            <v>15_Glass</v>
          </cell>
          <cell r="C92">
            <v>2668</v>
          </cell>
          <cell r="D92">
            <v>1840</v>
          </cell>
          <cell r="E92">
            <v>1127</v>
          </cell>
          <cell r="F92">
            <v>1320</v>
          </cell>
          <cell r="G92">
            <v>120</v>
          </cell>
          <cell r="H92">
            <v>1240</v>
          </cell>
          <cell r="I92">
            <v>300</v>
          </cell>
          <cell r="J92">
            <v>0</v>
          </cell>
          <cell r="K92">
            <v>0</v>
          </cell>
          <cell r="L92">
            <v>640</v>
          </cell>
          <cell r="M92">
            <v>1016</v>
          </cell>
          <cell r="N92">
            <v>1453</v>
          </cell>
          <cell r="O92">
            <v>399</v>
          </cell>
          <cell r="P92">
            <v>100</v>
          </cell>
          <cell r="Q92">
            <v>0</v>
          </cell>
          <cell r="R92">
            <v>18</v>
          </cell>
          <cell r="S92">
            <v>411</v>
          </cell>
          <cell r="T92">
            <v>0</v>
          </cell>
          <cell r="U92">
            <v>33</v>
          </cell>
          <cell r="V92">
            <v>170</v>
          </cell>
          <cell r="W92">
            <v>40</v>
          </cell>
          <cell r="X92">
            <v>0</v>
          </cell>
          <cell r="Y92">
            <v>0</v>
          </cell>
          <cell r="Z92">
            <v>0</v>
          </cell>
          <cell r="AA92">
            <v>0</v>
          </cell>
          <cell r="AB92">
            <v>306</v>
          </cell>
          <cell r="AC92">
            <v>640</v>
          </cell>
          <cell r="AD92">
            <v>0</v>
          </cell>
          <cell r="AE92">
            <v>1178</v>
          </cell>
          <cell r="AF92">
            <v>680</v>
          </cell>
          <cell r="AG92">
            <v>1040</v>
          </cell>
          <cell r="AH92">
            <v>438</v>
          </cell>
          <cell r="AI92">
            <v>1261</v>
          </cell>
          <cell r="AJ92">
            <v>13930</v>
          </cell>
        </row>
        <row r="93">
          <cell r="B93" t="str">
            <v>15_Panel</v>
          </cell>
          <cell r="C93">
            <v>7360</v>
          </cell>
          <cell r="D93">
            <v>0</v>
          </cell>
          <cell r="E93">
            <v>3741</v>
          </cell>
          <cell r="F93">
            <v>4284</v>
          </cell>
          <cell r="G93">
            <v>378</v>
          </cell>
          <cell r="H93">
            <v>3797</v>
          </cell>
          <cell r="I93">
            <v>1080</v>
          </cell>
          <cell r="J93">
            <v>0</v>
          </cell>
          <cell r="K93">
            <v>0</v>
          </cell>
          <cell r="L93">
            <v>2198</v>
          </cell>
          <cell r="M93">
            <v>3386</v>
          </cell>
          <cell r="N93">
            <v>5151</v>
          </cell>
          <cell r="O93">
            <v>1404</v>
          </cell>
          <cell r="P93">
            <v>320</v>
          </cell>
          <cell r="Q93">
            <v>0</v>
          </cell>
          <cell r="R93">
            <v>61</v>
          </cell>
          <cell r="S93">
            <v>1300</v>
          </cell>
          <cell r="T93">
            <v>0</v>
          </cell>
          <cell r="U93">
            <v>92</v>
          </cell>
          <cell r="V93">
            <v>547</v>
          </cell>
          <cell r="W93">
            <v>160</v>
          </cell>
          <cell r="X93">
            <v>0</v>
          </cell>
          <cell r="Y93">
            <v>0</v>
          </cell>
          <cell r="Z93">
            <v>0</v>
          </cell>
          <cell r="AA93">
            <v>0</v>
          </cell>
          <cell r="AB93">
            <v>1004</v>
          </cell>
          <cell r="AC93">
            <v>2358</v>
          </cell>
          <cell r="AD93">
            <v>3808</v>
          </cell>
          <cell r="AE93">
            <v>4032</v>
          </cell>
          <cell r="AF93">
            <v>2160</v>
          </cell>
          <cell r="AG93">
            <v>3112</v>
          </cell>
          <cell r="AH93">
            <v>1284</v>
          </cell>
          <cell r="AI93">
            <v>3724</v>
          </cell>
        </row>
        <row r="94">
          <cell r="B94" t="str">
            <v>15_Acc_SUM</v>
          </cell>
          <cell r="C94">
            <v>0</v>
          </cell>
          <cell r="D94">
            <v>0</v>
          </cell>
          <cell r="E94">
            <v>3741</v>
          </cell>
          <cell r="F94">
            <v>8025</v>
          </cell>
          <cell r="G94">
            <v>8403</v>
          </cell>
          <cell r="H94">
            <v>12200</v>
          </cell>
          <cell r="I94">
            <v>13280</v>
          </cell>
          <cell r="J94">
            <v>13280</v>
          </cell>
          <cell r="K94">
            <v>13280</v>
          </cell>
          <cell r="L94">
            <v>15478</v>
          </cell>
          <cell r="M94">
            <v>18864</v>
          </cell>
          <cell r="N94">
            <v>24015</v>
          </cell>
          <cell r="O94">
            <v>25419</v>
          </cell>
          <cell r="P94">
            <v>25739</v>
          </cell>
          <cell r="Q94">
            <v>25739</v>
          </cell>
          <cell r="R94">
            <v>25800</v>
          </cell>
          <cell r="S94">
            <v>27100</v>
          </cell>
          <cell r="T94">
            <v>27100</v>
          </cell>
          <cell r="U94">
            <v>27192</v>
          </cell>
          <cell r="V94">
            <v>27739</v>
          </cell>
          <cell r="W94">
            <v>27899</v>
          </cell>
          <cell r="X94">
            <v>27899</v>
          </cell>
          <cell r="Y94">
            <v>27899</v>
          </cell>
          <cell r="Z94">
            <v>27899</v>
          </cell>
          <cell r="AA94">
            <v>27899</v>
          </cell>
          <cell r="AB94">
            <v>28903</v>
          </cell>
          <cell r="AC94">
            <v>31261</v>
          </cell>
          <cell r="AD94">
            <v>35069</v>
          </cell>
          <cell r="AE94">
            <v>39101</v>
          </cell>
          <cell r="AF94">
            <v>41261</v>
          </cell>
          <cell r="AG94">
            <v>44373</v>
          </cell>
          <cell r="AH94">
            <v>45657</v>
          </cell>
          <cell r="AI94">
            <v>49381</v>
          </cell>
        </row>
        <row r="95">
          <cell r="B95" t="str">
            <v>17_Glass</v>
          </cell>
          <cell r="C95">
            <v>0</v>
          </cell>
          <cell r="D95">
            <v>0</v>
          </cell>
          <cell r="E95">
            <v>0</v>
          </cell>
          <cell r="F95">
            <v>0</v>
          </cell>
          <cell r="G95">
            <v>0</v>
          </cell>
          <cell r="H95">
            <v>0</v>
          </cell>
          <cell r="I95">
            <v>0</v>
          </cell>
          <cell r="J95">
            <v>0</v>
          </cell>
          <cell r="K95">
            <v>0</v>
          </cell>
          <cell r="L95">
            <v>0</v>
          </cell>
          <cell r="M95">
            <v>0</v>
          </cell>
          <cell r="N95">
            <v>0</v>
          </cell>
          <cell r="O95">
            <v>5</v>
          </cell>
          <cell r="P95">
            <v>93</v>
          </cell>
          <cell r="Q95">
            <v>20</v>
          </cell>
          <cell r="R95">
            <v>280</v>
          </cell>
          <cell r="S95">
            <v>100</v>
          </cell>
          <cell r="T95">
            <v>560</v>
          </cell>
          <cell r="U95">
            <v>0</v>
          </cell>
          <cell r="V95">
            <v>0</v>
          </cell>
          <cell r="W95">
            <v>0</v>
          </cell>
          <cell r="X95">
            <v>0</v>
          </cell>
          <cell r="Y95">
            <v>0</v>
          </cell>
          <cell r="Z95">
            <v>0</v>
          </cell>
          <cell r="AA95">
            <v>0</v>
          </cell>
          <cell r="AB95">
            <v>0</v>
          </cell>
          <cell r="AC95">
            <v>0</v>
          </cell>
          <cell r="AD95">
            <v>624</v>
          </cell>
          <cell r="AE95">
            <v>0</v>
          </cell>
          <cell r="AF95">
            <v>0</v>
          </cell>
          <cell r="AG95">
            <v>0</v>
          </cell>
          <cell r="AH95">
            <v>0</v>
          </cell>
          <cell r="AI95">
            <v>0</v>
          </cell>
          <cell r="AJ95">
            <v>1682</v>
          </cell>
        </row>
        <row r="96">
          <cell r="B96" t="str">
            <v>17_Panel</v>
          </cell>
          <cell r="C96">
            <v>0</v>
          </cell>
          <cell r="D96">
            <v>0</v>
          </cell>
          <cell r="E96">
            <v>0</v>
          </cell>
          <cell r="F96">
            <v>0</v>
          </cell>
          <cell r="G96">
            <v>0</v>
          </cell>
          <cell r="H96">
            <v>0</v>
          </cell>
          <cell r="I96">
            <v>0</v>
          </cell>
          <cell r="J96">
            <v>0</v>
          </cell>
          <cell r="K96">
            <v>0</v>
          </cell>
          <cell r="L96">
            <v>0</v>
          </cell>
          <cell r="M96">
            <v>0</v>
          </cell>
          <cell r="N96">
            <v>0</v>
          </cell>
          <cell r="O96">
            <v>20</v>
          </cell>
          <cell r="P96">
            <v>272</v>
          </cell>
          <cell r="Q96">
            <v>53</v>
          </cell>
          <cell r="R96">
            <v>861</v>
          </cell>
          <cell r="S96">
            <v>338</v>
          </cell>
          <cell r="T96">
            <v>1597</v>
          </cell>
          <cell r="U96">
            <v>0</v>
          </cell>
          <cell r="V96">
            <v>0</v>
          </cell>
          <cell r="W96">
            <v>0</v>
          </cell>
          <cell r="X96">
            <v>0</v>
          </cell>
          <cell r="Y96">
            <v>0</v>
          </cell>
          <cell r="Z96">
            <v>0</v>
          </cell>
          <cell r="AA96">
            <v>0</v>
          </cell>
          <cell r="AB96">
            <v>0</v>
          </cell>
          <cell r="AC96">
            <v>0</v>
          </cell>
          <cell r="AD96">
            <v>1909</v>
          </cell>
          <cell r="AE96">
            <v>0</v>
          </cell>
          <cell r="AF96">
            <v>0</v>
          </cell>
          <cell r="AG96">
            <v>0</v>
          </cell>
          <cell r="AH96">
            <v>96</v>
          </cell>
          <cell r="AI96">
            <v>0</v>
          </cell>
        </row>
        <row r="97">
          <cell r="B97" t="str">
            <v>17_Acc_SUM</v>
          </cell>
          <cell r="C97">
            <v>0</v>
          </cell>
          <cell r="D97">
            <v>0</v>
          </cell>
          <cell r="E97">
            <v>0</v>
          </cell>
          <cell r="F97">
            <v>0</v>
          </cell>
          <cell r="G97">
            <v>0</v>
          </cell>
          <cell r="H97">
            <v>0</v>
          </cell>
          <cell r="I97">
            <v>0</v>
          </cell>
          <cell r="J97">
            <v>0</v>
          </cell>
          <cell r="K97">
            <v>0</v>
          </cell>
          <cell r="L97">
            <v>0</v>
          </cell>
          <cell r="M97">
            <v>0</v>
          </cell>
          <cell r="N97">
            <v>0</v>
          </cell>
          <cell r="O97">
            <v>20</v>
          </cell>
          <cell r="P97">
            <v>292</v>
          </cell>
          <cell r="Q97">
            <v>345</v>
          </cell>
          <cell r="R97">
            <v>1206</v>
          </cell>
          <cell r="S97">
            <v>1544</v>
          </cell>
          <cell r="T97">
            <v>3141</v>
          </cell>
          <cell r="U97">
            <v>3141</v>
          </cell>
          <cell r="V97">
            <v>3141</v>
          </cell>
          <cell r="W97">
            <v>3141</v>
          </cell>
          <cell r="X97">
            <v>3141</v>
          </cell>
          <cell r="Y97">
            <v>3141</v>
          </cell>
          <cell r="Z97">
            <v>3141</v>
          </cell>
          <cell r="AA97">
            <v>3141</v>
          </cell>
          <cell r="AB97">
            <v>3141</v>
          </cell>
          <cell r="AC97">
            <v>3141</v>
          </cell>
          <cell r="AD97">
            <v>5050</v>
          </cell>
          <cell r="AE97">
            <v>5050</v>
          </cell>
          <cell r="AF97">
            <v>5050</v>
          </cell>
          <cell r="AG97">
            <v>5050</v>
          </cell>
          <cell r="AH97">
            <v>5146</v>
          </cell>
          <cell r="AI97">
            <v>5146</v>
          </cell>
        </row>
        <row r="98">
          <cell r="A98" t="str">
            <v>OutPut</v>
          </cell>
          <cell r="B98" t="str">
            <v>17.4_Glass</v>
          </cell>
          <cell r="C98">
            <v>0</v>
          </cell>
          <cell r="D98">
            <v>87</v>
          </cell>
          <cell r="E98">
            <v>0</v>
          </cell>
          <cell r="F98">
            <v>0</v>
          </cell>
          <cell r="G98">
            <v>905</v>
          </cell>
          <cell r="H98">
            <v>220</v>
          </cell>
          <cell r="I98">
            <v>34</v>
          </cell>
          <cell r="J98">
            <v>0</v>
          </cell>
          <cell r="K98">
            <v>0</v>
          </cell>
          <cell r="L98">
            <v>0</v>
          </cell>
          <cell r="M98">
            <v>0</v>
          </cell>
          <cell r="N98">
            <v>0</v>
          </cell>
          <cell r="O98">
            <v>0</v>
          </cell>
          <cell r="P98">
            <v>132</v>
          </cell>
          <cell r="Q98">
            <v>36</v>
          </cell>
          <cell r="R98">
            <v>0</v>
          </cell>
          <cell r="S98">
            <v>8</v>
          </cell>
          <cell r="T98">
            <v>10</v>
          </cell>
          <cell r="U98">
            <v>0</v>
          </cell>
          <cell r="V98">
            <v>0</v>
          </cell>
          <cell r="W98">
            <v>0</v>
          </cell>
          <cell r="X98">
            <v>0</v>
          </cell>
          <cell r="Y98">
            <v>0</v>
          </cell>
          <cell r="Z98">
            <v>0</v>
          </cell>
          <cell r="AA98">
            <v>0</v>
          </cell>
          <cell r="AB98">
            <v>0</v>
          </cell>
          <cell r="AC98">
            <v>0</v>
          </cell>
          <cell r="AD98">
            <v>0</v>
          </cell>
          <cell r="AE98">
            <v>0</v>
          </cell>
          <cell r="AF98">
            <v>0</v>
          </cell>
          <cell r="AG98">
            <v>273</v>
          </cell>
          <cell r="AH98">
            <v>348</v>
          </cell>
          <cell r="AI98">
            <v>20</v>
          </cell>
          <cell r="AJ98">
            <v>1986</v>
          </cell>
          <cell r="AK98">
            <v>0</v>
          </cell>
          <cell r="AL98">
            <v>0</v>
          </cell>
          <cell r="AM98">
            <v>0</v>
          </cell>
          <cell r="AN98">
            <v>0</v>
          </cell>
          <cell r="AO98">
            <v>0</v>
          </cell>
          <cell r="AP98">
            <v>0</v>
          </cell>
          <cell r="AQ98">
            <v>0</v>
          </cell>
          <cell r="AR98">
            <v>0</v>
          </cell>
          <cell r="AS98">
            <v>0</v>
          </cell>
          <cell r="AT98">
            <v>0</v>
          </cell>
          <cell r="AU98">
            <v>0</v>
          </cell>
          <cell r="AV98">
            <v>0</v>
          </cell>
          <cell r="AW98">
            <v>0</v>
          </cell>
        </row>
        <row r="99">
          <cell r="B99" t="str">
            <v>17.4_Panel</v>
          </cell>
          <cell r="C99">
            <v>1380</v>
          </cell>
          <cell r="D99" t="str">
            <v xml:space="preserve"> </v>
          </cell>
          <cell r="E99">
            <v>0</v>
          </cell>
          <cell r="F99">
            <v>0</v>
          </cell>
          <cell r="G99">
            <v>1520</v>
          </cell>
          <cell r="H99">
            <v>711</v>
          </cell>
          <cell r="I99">
            <v>85</v>
          </cell>
          <cell r="J99">
            <v>0</v>
          </cell>
          <cell r="K99">
            <v>0</v>
          </cell>
          <cell r="L99">
            <v>0</v>
          </cell>
          <cell r="M99">
            <v>0</v>
          </cell>
          <cell r="N99">
            <v>0</v>
          </cell>
          <cell r="O99">
            <v>0</v>
          </cell>
          <cell r="P99">
            <v>293</v>
          </cell>
          <cell r="Q99">
            <v>95</v>
          </cell>
          <cell r="R99">
            <v>0</v>
          </cell>
          <cell r="S99">
            <v>13</v>
          </cell>
          <cell r="T99">
            <v>24</v>
          </cell>
          <cell r="U99">
            <v>0</v>
          </cell>
          <cell r="V99">
            <v>0</v>
          </cell>
          <cell r="W99">
            <v>0</v>
          </cell>
          <cell r="X99">
            <v>0</v>
          </cell>
          <cell r="Y99">
            <v>0</v>
          </cell>
          <cell r="Z99">
            <v>0</v>
          </cell>
          <cell r="AA99">
            <v>0</v>
          </cell>
          <cell r="AB99">
            <v>0</v>
          </cell>
          <cell r="AC99">
            <v>0</v>
          </cell>
          <cell r="AD99">
            <v>0</v>
          </cell>
          <cell r="AE99">
            <v>0</v>
          </cell>
          <cell r="AF99">
            <v>0</v>
          </cell>
          <cell r="AG99">
            <v>748</v>
          </cell>
          <cell r="AH99">
            <v>1100</v>
          </cell>
          <cell r="AI99">
            <v>58</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row>
        <row r="100">
          <cell r="B100" t="str">
            <v>17.4_Acc_SUM</v>
          </cell>
          <cell r="C100">
            <v>0</v>
          </cell>
          <cell r="D100">
            <v>0</v>
          </cell>
          <cell r="E100">
            <v>0</v>
          </cell>
          <cell r="F100">
            <v>0</v>
          </cell>
          <cell r="G100">
            <v>1520</v>
          </cell>
          <cell r="H100">
            <v>2231</v>
          </cell>
          <cell r="I100">
            <v>2316</v>
          </cell>
          <cell r="J100">
            <v>2316</v>
          </cell>
          <cell r="K100">
            <v>2316</v>
          </cell>
          <cell r="L100">
            <v>2316</v>
          </cell>
          <cell r="M100">
            <v>2316</v>
          </cell>
          <cell r="N100">
            <v>2316</v>
          </cell>
          <cell r="O100">
            <v>2316</v>
          </cell>
          <cell r="P100">
            <v>2609</v>
          </cell>
          <cell r="Q100">
            <v>2704</v>
          </cell>
          <cell r="R100">
            <v>2704</v>
          </cell>
          <cell r="S100">
            <v>2717</v>
          </cell>
          <cell r="T100">
            <v>2741</v>
          </cell>
          <cell r="U100">
            <v>2741</v>
          </cell>
          <cell r="V100">
            <v>2741</v>
          </cell>
          <cell r="W100">
            <v>2741</v>
          </cell>
          <cell r="X100">
            <v>2741</v>
          </cell>
          <cell r="Y100">
            <v>2741</v>
          </cell>
          <cell r="Z100">
            <v>2741</v>
          </cell>
          <cell r="AA100">
            <v>2741</v>
          </cell>
          <cell r="AB100">
            <v>2741</v>
          </cell>
          <cell r="AC100">
            <v>2741</v>
          </cell>
          <cell r="AD100">
            <v>2741</v>
          </cell>
          <cell r="AE100">
            <v>2741</v>
          </cell>
          <cell r="AF100">
            <v>2741</v>
          </cell>
          <cell r="AG100">
            <v>3489</v>
          </cell>
          <cell r="AH100">
            <v>4589</v>
          </cell>
          <cell r="AI100">
            <v>4647</v>
          </cell>
          <cell r="AJ100">
            <v>35236</v>
          </cell>
        </row>
        <row r="101">
          <cell r="B101" t="str">
            <v>SUM_Panel</v>
          </cell>
          <cell r="C101">
            <v>0</v>
          </cell>
          <cell r="D101">
            <v>0</v>
          </cell>
          <cell r="E101">
            <v>4081</v>
          </cell>
          <cell r="F101">
            <v>4890</v>
          </cell>
          <cell r="G101">
            <v>1898</v>
          </cell>
          <cell r="H101">
            <v>4508</v>
          </cell>
          <cell r="I101">
            <v>1165</v>
          </cell>
          <cell r="J101">
            <v>0</v>
          </cell>
          <cell r="K101">
            <v>0</v>
          </cell>
          <cell r="L101">
            <v>5258</v>
          </cell>
          <cell r="M101">
            <v>6357</v>
          </cell>
          <cell r="N101">
            <v>5151</v>
          </cell>
          <cell r="O101">
            <v>5843</v>
          </cell>
          <cell r="P101">
            <v>6363</v>
          </cell>
          <cell r="Q101">
            <v>7440</v>
          </cell>
          <cell r="R101">
            <v>4123</v>
          </cell>
          <cell r="S101">
            <v>6534</v>
          </cell>
          <cell r="T101">
            <v>4557</v>
          </cell>
          <cell r="U101">
            <v>6188</v>
          </cell>
          <cell r="V101">
            <v>4591</v>
          </cell>
          <cell r="W101">
            <v>2945</v>
          </cell>
          <cell r="X101">
            <v>7715</v>
          </cell>
          <cell r="Y101">
            <v>6620</v>
          </cell>
          <cell r="Z101">
            <v>6560</v>
          </cell>
          <cell r="AA101">
            <v>5298</v>
          </cell>
          <cell r="AB101">
            <v>9184</v>
          </cell>
          <cell r="AC101">
            <v>7211</v>
          </cell>
          <cell r="AD101">
            <v>3808</v>
          </cell>
          <cell r="AE101">
            <v>5019</v>
          </cell>
          <cell r="AF101">
            <v>5946</v>
          </cell>
          <cell r="AG101">
            <v>6680</v>
          </cell>
          <cell r="AH101">
            <v>5699</v>
          </cell>
          <cell r="AI101">
            <v>6007</v>
          </cell>
        </row>
        <row r="102">
          <cell r="B102" t="str">
            <v>Accu_Sum</v>
          </cell>
          <cell r="C102">
            <v>0</v>
          </cell>
          <cell r="D102">
            <v>0</v>
          </cell>
          <cell r="E102">
            <v>4081</v>
          </cell>
          <cell r="F102">
            <v>8971</v>
          </cell>
          <cell r="G102">
            <v>10869</v>
          </cell>
          <cell r="H102">
            <v>15377</v>
          </cell>
          <cell r="I102">
            <v>16542</v>
          </cell>
          <cell r="J102">
            <v>16542</v>
          </cell>
          <cell r="K102">
            <v>16542</v>
          </cell>
          <cell r="L102">
            <v>21800</v>
          </cell>
          <cell r="M102">
            <v>28157</v>
          </cell>
          <cell r="N102">
            <v>33308</v>
          </cell>
          <cell r="O102">
            <v>39151</v>
          </cell>
          <cell r="P102">
            <v>45514</v>
          </cell>
          <cell r="Q102">
            <v>52954</v>
          </cell>
          <cell r="R102">
            <v>57077</v>
          </cell>
          <cell r="S102">
            <v>63611</v>
          </cell>
          <cell r="T102">
            <v>68168</v>
          </cell>
          <cell r="U102">
            <v>74356</v>
          </cell>
          <cell r="V102">
            <v>78947</v>
          </cell>
          <cell r="W102">
            <v>81892</v>
          </cell>
          <cell r="X102">
            <v>89607</v>
          </cell>
          <cell r="Y102">
            <v>96227</v>
          </cell>
          <cell r="Z102">
            <v>102787</v>
          </cell>
          <cell r="AA102">
            <v>108085</v>
          </cell>
          <cell r="AB102">
            <v>117269</v>
          </cell>
          <cell r="AC102">
            <v>124480</v>
          </cell>
          <cell r="AD102">
            <v>128288</v>
          </cell>
          <cell r="AE102">
            <v>133307</v>
          </cell>
          <cell r="AF102">
            <v>139253</v>
          </cell>
          <cell r="AG102">
            <v>145933</v>
          </cell>
          <cell r="AH102">
            <v>151632</v>
          </cell>
          <cell r="AI102">
            <v>157639</v>
          </cell>
        </row>
        <row r="103">
          <cell r="B103" t="str">
            <v>14"</v>
          </cell>
          <cell r="C103">
            <v>0</v>
          </cell>
          <cell r="D103">
            <v>0</v>
          </cell>
          <cell r="E103">
            <v>-2074.2857142857142</v>
          </cell>
          <cell r="F103">
            <v>-3882.5714285714284</v>
          </cell>
          <cell r="G103">
            <v>-10382.571428571428</v>
          </cell>
          <cell r="H103">
            <v>-16882.571428571428</v>
          </cell>
          <cell r="I103">
            <v>-18882.571428571428</v>
          </cell>
          <cell r="J103">
            <v>-18882.571428571428</v>
          </cell>
          <cell r="K103">
            <v>-18882.571428571428</v>
          </cell>
          <cell r="L103">
            <v>-15822.571428571428</v>
          </cell>
          <cell r="M103">
            <v>-13851.571428571428</v>
          </cell>
          <cell r="N103">
            <v>-20351.571428571428</v>
          </cell>
          <cell r="O103">
            <v>-21784</v>
          </cell>
          <cell r="P103">
            <v>-18448.285714285717</v>
          </cell>
          <cell r="Q103">
            <v>-13517.571428571435</v>
          </cell>
          <cell r="R103">
            <v>-11555.571428571435</v>
          </cell>
          <cell r="S103">
            <v>-9691.7142857142899</v>
          </cell>
          <cell r="T103">
            <v>-10401.571428571435</v>
          </cell>
          <cell r="U103">
            <v>-6719.8571428571522</v>
          </cell>
          <cell r="V103">
            <v>-4775.8571428571522</v>
          </cell>
          <cell r="W103">
            <v>-8490.8571428571522</v>
          </cell>
          <cell r="X103">
            <v>-7275.8571428571595</v>
          </cell>
          <cell r="Y103">
            <v>-3895.6428940366022</v>
          </cell>
          <cell r="Z103">
            <v>1664.3571059633978</v>
          </cell>
          <cell r="AA103">
            <v>3431.0617459633941</v>
          </cell>
          <cell r="AB103">
            <v>8320.7457042353926</v>
          </cell>
          <cell r="AC103">
            <v>10759.459989949682</v>
          </cell>
          <cell r="AD103">
            <v>6593.1136207793897</v>
          </cell>
          <cell r="AE103">
            <v>4289.7975790513883</v>
          </cell>
          <cell r="AF103">
            <v>6109.3690076228231</v>
          </cell>
          <cell r="AG103">
            <v>6962.9404361942579</v>
          </cell>
          <cell r="AH103">
            <v>8311.5118647656927</v>
          </cell>
          <cell r="AI103">
            <v>8570.0832933371275</v>
          </cell>
        </row>
        <row r="104">
          <cell r="A104" t="str">
            <v>Diff-目標</v>
          </cell>
          <cell r="B104" t="str">
            <v>15"</v>
          </cell>
          <cell r="C104">
            <v>0</v>
          </cell>
          <cell r="D104">
            <v>0</v>
          </cell>
          <cell r="E104">
            <v>1141</v>
          </cell>
          <cell r="F104">
            <v>2825</v>
          </cell>
          <cell r="G104">
            <v>3203</v>
          </cell>
          <cell r="H104">
            <v>5600</v>
          </cell>
          <cell r="I104">
            <v>6680</v>
          </cell>
          <cell r="J104">
            <v>6680</v>
          </cell>
          <cell r="K104">
            <v>6680</v>
          </cell>
          <cell r="L104">
            <v>8878</v>
          </cell>
          <cell r="M104">
            <v>9664</v>
          </cell>
          <cell r="N104">
            <v>14815</v>
          </cell>
          <cell r="O104">
            <v>14819</v>
          </cell>
          <cell r="P104">
            <v>12539</v>
          </cell>
          <cell r="Q104">
            <v>8539</v>
          </cell>
          <cell r="R104">
            <v>5200</v>
          </cell>
          <cell r="S104">
            <v>4500</v>
          </cell>
          <cell r="T104">
            <v>3100</v>
          </cell>
          <cell r="U104">
            <v>-808</v>
          </cell>
          <cell r="V104">
            <v>-3661</v>
          </cell>
          <cell r="W104">
            <v>-3501</v>
          </cell>
          <cell r="X104">
            <v>-3501</v>
          </cell>
          <cell r="Y104">
            <v>-3501</v>
          </cell>
          <cell r="Z104">
            <v>-4901</v>
          </cell>
          <cell r="AA104">
            <v>-6301</v>
          </cell>
          <cell r="AB104">
            <v>-6697</v>
          </cell>
          <cell r="AC104">
            <v>-6939</v>
          </cell>
          <cell r="AD104">
            <v>-4531</v>
          </cell>
          <cell r="AE104">
            <v>-1899</v>
          </cell>
          <cell r="AF104">
            <v>-4024</v>
          </cell>
          <cell r="AG104">
            <v>-4497</v>
          </cell>
          <cell r="AH104">
            <v>-6098</v>
          </cell>
          <cell r="AI104">
            <v>-5259</v>
          </cell>
        </row>
        <row r="105">
          <cell r="B105" t="str">
            <v>17.0"</v>
          </cell>
          <cell r="C105">
            <v>0</v>
          </cell>
          <cell r="D105">
            <v>0</v>
          </cell>
          <cell r="E105">
            <v>0</v>
          </cell>
          <cell r="F105">
            <v>0</v>
          </cell>
          <cell r="G105">
            <v>0</v>
          </cell>
          <cell r="H105">
            <v>0</v>
          </cell>
          <cell r="I105">
            <v>0</v>
          </cell>
          <cell r="J105">
            <v>0</v>
          </cell>
          <cell r="K105">
            <v>0</v>
          </cell>
          <cell r="L105">
            <v>0</v>
          </cell>
          <cell r="M105">
            <v>0</v>
          </cell>
          <cell r="N105">
            <v>0</v>
          </cell>
          <cell r="O105">
            <v>-380</v>
          </cell>
          <cell r="P105">
            <v>-108</v>
          </cell>
          <cell r="Q105">
            <v>-55</v>
          </cell>
          <cell r="R105">
            <v>6</v>
          </cell>
          <cell r="S105">
            <v>344</v>
          </cell>
          <cell r="T105">
            <v>1141</v>
          </cell>
          <cell r="U105">
            <v>1141</v>
          </cell>
          <cell r="V105">
            <v>341</v>
          </cell>
          <cell r="W105">
            <v>341</v>
          </cell>
          <cell r="X105">
            <v>341</v>
          </cell>
          <cell r="Y105">
            <v>341</v>
          </cell>
          <cell r="Z105">
            <v>-659</v>
          </cell>
          <cell r="AA105">
            <v>-659</v>
          </cell>
          <cell r="AB105">
            <v>-659</v>
          </cell>
          <cell r="AC105">
            <v>-659</v>
          </cell>
          <cell r="AD105">
            <v>1250</v>
          </cell>
          <cell r="AE105">
            <v>-750</v>
          </cell>
          <cell r="AF105">
            <v>-750</v>
          </cell>
          <cell r="AG105">
            <v>-750</v>
          </cell>
          <cell r="AH105">
            <v>-654</v>
          </cell>
          <cell r="AI105">
            <v>-654</v>
          </cell>
        </row>
        <row r="106">
          <cell r="B106" t="str">
            <v>17.4"</v>
          </cell>
          <cell r="C106">
            <v>0</v>
          </cell>
          <cell r="D106">
            <v>0</v>
          </cell>
          <cell r="E106">
            <v>-1400</v>
          </cell>
          <cell r="F106">
            <v>-2800</v>
          </cell>
          <cell r="G106">
            <v>-2680</v>
          </cell>
          <cell r="H106">
            <v>-1969</v>
          </cell>
          <cell r="I106">
            <v>-4684</v>
          </cell>
          <cell r="J106">
            <v>-4684</v>
          </cell>
          <cell r="K106">
            <v>-4684</v>
          </cell>
          <cell r="L106">
            <v>-4684</v>
          </cell>
          <cell r="M106">
            <v>-6084</v>
          </cell>
          <cell r="N106">
            <v>-6084</v>
          </cell>
          <cell r="O106">
            <v>-6084</v>
          </cell>
          <cell r="P106">
            <v>-7191</v>
          </cell>
          <cell r="Q106">
            <v>-7096</v>
          </cell>
          <cell r="R106">
            <v>-7096</v>
          </cell>
          <cell r="S106">
            <v>-7083</v>
          </cell>
          <cell r="T106">
            <v>-7059</v>
          </cell>
          <cell r="U106">
            <v>-7059</v>
          </cell>
          <cell r="V106">
            <v>-7059</v>
          </cell>
          <cell r="W106">
            <v>-7059</v>
          </cell>
          <cell r="X106">
            <v>-7059</v>
          </cell>
          <cell r="Y106">
            <v>-8459</v>
          </cell>
          <cell r="Z106">
            <v>-8459</v>
          </cell>
          <cell r="AA106">
            <v>-8459</v>
          </cell>
          <cell r="AB106">
            <v>-8459</v>
          </cell>
          <cell r="AC106">
            <v>-9859</v>
          </cell>
          <cell r="AD106">
            <v>-9859</v>
          </cell>
          <cell r="AE106">
            <v>-9859</v>
          </cell>
          <cell r="AF106">
            <v>-9859</v>
          </cell>
          <cell r="AG106">
            <v>-9111</v>
          </cell>
          <cell r="AH106">
            <v>-8011</v>
          </cell>
          <cell r="AI106">
            <v>-7953</v>
          </cell>
        </row>
        <row r="107">
          <cell r="B107" t="str">
            <v>SUM_Diff</v>
          </cell>
          <cell r="C107">
            <v>0</v>
          </cell>
          <cell r="D107">
            <v>0</v>
          </cell>
          <cell r="E107">
            <v>-2333.2857142857142</v>
          </cell>
          <cell r="F107">
            <v>-3857.5714285714284</v>
          </cell>
          <cell r="G107">
            <v>-9859.5714285714275</v>
          </cell>
          <cell r="H107">
            <v>-13251.571428571428</v>
          </cell>
          <cell r="I107">
            <v>-16886.571428571428</v>
          </cell>
          <cell r="J107">
            <v>-16886.571428571428</v>
          </cell>
          <cell r="K107">
            <v>-16886.571428571428</v>
          </cell>
          <cell r="L107">
            <v>-11628.571428571428</v>
          </cell>
          <cell r="M107">
            <v>-10271.571428571428</v>
          </cell>
          <cell r="N107">
            <v>-11620.571428571428</v>
          </cell>
          <cell r="O107">
            <v>-13429</v>
          </cell>
          <cell r="P107">
            <v>-13208.285714285717</v>
          </cell>
          <cell r="Q107">
            <v>-12129.571428571435</v>
          </cell>
          <cell r="R107">
            <v>-13445.571428571435</v>
          </cell>
          <cell r="S107">
            <v>-11930.71428571429</v>
          </cell>
          <cell r="T107">
            <v>-13219.571428571435</v>
          </cell>
          <cell r="U107">
            <v>-13445.857142857152</v>
          </cell>
          <cell r="V107">
            <v>-15154.857142857152</v>
          </cell>
          <cell r="W107">
            <v>-18709.857142857152</v>
          </cell>
          <cell r="X107">
            <v>-17494.857142857159</v>
          </cell>
          <cell r="Y107">
            <v>-15514.642894036602</v>
          </cell>
          <cell r="Z107">
            <v>-12354.642894036602</v>
          </cell>
          <cell r="AA107">
            <v>-11987.938254036606</v>
          </cell>
          <cell r="AB107">
            <v>-7494.2542957646074</v>
          </cell>
          <cell r="AC107">
            <v>-6697.5400100503175</v>
          </cell>
          <cell r="AD107">
            <v>-6546.8863792206103</v>
          </cell>
          <cell r="AE107">
            <v>-8218.2024209486117</v>
          </cell>
          <cell r="AF107">
            <v>-8523.6309923771769</v>
          </cell>
          <cell r="AG107">
            <v>-7395.0595638057421</v>
          </cell>
          <cell r="AH107">
            <v>-6451.4881352343073</v>
          </cell>
          <cell r="AI107">
            <v>-5295.9167066628725</v>
          </cell>
        </row>
        <row r="108">
          <cell r="B108" t="str">
            <v>15_Glass</v>
          </cell>
        </row>
        <row r="109">
          <cell r="B109" t="str">
            <v>15_Panel</v>
          </cell>
        </row>
        <row r="110">
          <cell r="B110" t="str">
            <v>Accu_Sum</v>
          </cell>
        </row>
        <row r="111">
          <cell r="B111" t="str">
            <v>15.0_Panel</v>
          </cell>
        </row>
        <row r="112">
          <cell r="B112" t="str">
            <v>Yield</v>
          </cell>
        </row>
        <row r="113">
          <cell r="B113" t="str">
            <v>14"</v>
          </cell>
          <cell r="C113">
            <v>13135</v>
          </cell>
          <cell r="D113">
            <v>0</v>
          </cell>
          <cell r="E113">
            <v>8582</v>
          </cell>
          <cell r="F113">
            <v>6438</v>
          </cell>
          <cell r="G113">
            <v>1067</v>
          </cell>
          <cell r="H113">
            <v>-293</v>
          </cell>
          <cell r="I113">
            <v>-293</v>
          </cell>
          <cell r="J113">
            <v>-293</v>
          </cell>
          <cell r="K113">
            <v>-293</v>
          </cell>
          <cell r="L113">
            <v>37</v>
          </cell>
          <cell r="M113">
            <v>-972</v>
          </cell>
          <cell r="N113">
            <v>-1446</v>
          </cell>
          <cell r="O113">
            <v>1769</v>
          </cell>
          <cell r="P113">
            <v>4219</v>
          </cell>
          <cell r="Q113">
            <v>7734</v>
          </cell>
          <cell r="R113">
            <v>8296</v>
          </cell>
          <cell r="S113">
            <v>11667</v>
          </cell>
          <cell r="T113">
            <v>14900</v>
          </cell>
          <cell r="U113">
            <v>19696</v>
          </cell>
          <cell r="V113">
            <v>22440</v>
          </cell>
          <cell r="W113">
            <v>23475</v>
          </cell>
          <cell r="X113">
            <v>28340</v>
          </cell>
          <cell r="Y113">
            <v>32110</v>
          </cell>
          <cell r="Z113">
            <v>33620</v>
          </cell>
          <cell r="AA113">
            <v>33403.784495520958</v>
          </cell>
          <cell r="AB113">
            <v>38308.720318849759</v>
          </cell>
          <cell r="AC113">
            <v>40995.291747421186</v>
          </cell>
          <cell r="AD113">
            <v>34295.291747421186</v>
          </cell>
          <cell r="AE113">
            <v>34082.291747421186</v>
          </cell>
          <cell r="AF113">
            <v>31168.291747421186</v>
          </cell>
          <cell r="AG113">
            <v>31821.863175992614</v>
          </cell>
          <cell r="AH113">
            <v>28436.863175992614</v>
          </cell>
          <cell r="AI113">
            <v>28495.434604564041</v>
          </cell>
        </row>
        <row r="114">
          <cell r="A114" t="str">
            <v>Diff-產出</v>
          </cell>
          <cell r="B114" t="str">
            <v>15"</v>
          </cell>
          <cell r="C114">
            <v>7360</v>
          </cell>
          <cell r="D114">
            <v>0</v>
          </cell>
          <cell r="E114">
            <v>8504</v>
          </cell>
          <cell r="F114">
            <v>10245</v>
          </cell>
          <cell r="G114">
            <v>8856</v>
          </cell>
          <cell r="H114">
            <v>12029</v>
          </cell>
          <cell r="I114">
            <v>12860</v>
          </cell>
          <cell r="J114">
            <v>12860</v>
          </cell>
          <cell r="K114">
            <v>12860</v>
          </cell>
          <cell r="L114">
            <v>13708</v>
          </cell>
          <cell r="M114">
            <v>14417</v>
          </cell>
          <cell r="N114">
            <v>16638</v>
          </cell>
          <cell r="O114">
            <v>17231</v>
          </cell>
          <cell r="P114">
            <v>16651</v>
          </cell>
          <cell r="Q114">
            <v>15551</v>
          </cell>
          <cell r="R114">
            <v>13712</v>
          </cell>
          <cell r="S114">
            <v>12912</v>
          </cell>
          <cell r="T114">
            <v>10812</v>
          </cell>
          <cell r="U114">
            <v>8804</v>
          </cell>
          <cell r="V114">
            <v>7251</v>
          </cell>
          <cell r="W114">
            <v>7411</v>
          </cell>
          <cell r="X114">
            <v>6811</v>
          </cell>
          <cell r="Y114">
            <v>6811</v>
          </cell>
          <cell r="Z114">
            <v>6811</v>
          </cell>
          <cell r="AA114">
            <v>6811</v>
          </cell>
          <cell r="AB114">
            <v>6415</v>
          </cell>
          <cell r="AC114">
            <v>5888</v>
          </cell>
          <cell r="AD114">
            <v>8296</v>
          </cell>
          <cell r="AE114">
            <v>8043</v>
          </cell>
          <cell r="AF114">
            <v>8803</v>
          </cell>
          <cell r="AG114">
            <v>8330</v>
          </cell>
          <cell r="AH114">
            <v>9614</v>
          </cell>
          <cell r="AI114">
            <v>10453</v>
          </cell>
        </row>
        <row r="115">
          <cell r="B115" t="str">
            <v>17.0"</v>
          </cell>
          <cell r="C115">
            <v>0</v>
          </cell>
          <cell r="D115">
            <v>0</v>
          </cell>
          <cell r="E115">
            <v>0</v>
          </cell>
          <cell r="F115">
            <v>0</v>
          </cell>
          <cell r="G115">
            <v>0</v>
          </cell>
          <cell r="H115">
            <v>0</v>
          </cell>
          <cell r="I115">
            <v>0</v>
          </cell>
          <cell r="J115">
            <v>0</v>
          </cell>
          <cell r="K115">
            <v>0</v>
          </cell>
          <cell r="L115">
            <v>0</v>
          </cell>
          <cell r="M115">
            <v>0</v>
          </cell>
          <cell r="N115">
            <v>0</v>
          </cell>
          <cell r="O115">
            <v>20</v>
          </cell>
          <cell r="P115">
            <v>-108</v>
          </cell>
          <cell r="Q115">
            <v>-55</v>
          </cell>
          <cell r="R115">
            <v>6</v>
          </cell>
          <cell r="S115">
            <v>344</v>
          </cell>
          <cell r="T115">
            <v>1141</v>
          </cell>
          <cell r="U115">
            <v>1141</v>
          </cell>
          <cell r="V115">
            <v>1141</v>
          </cell>
          <cell r="W115">
            <v>1141</v>
          </cell>
          <cell r="X115">
            <v>1141</v>
          </cell>
          <cell r="Y115">
            <v>1141</v>
          </cell>
          <cell r="Z115">
            <v>1141</v>
          </cell>
          <cell r="AA115">
            <v>1141</v>
          </cell>
          <cell r="AB115">
            <v>1141</v>
          </cell>
          <cell r="AC115">
            <v>1141</v>
          </cell>
          <cell r="AD115">
            <v>3050</v>
          </cell>
          <cell r="AE115">
            <v>2250</v>
          </cell>
          <cell r="AF115">
            <v>2250</v>
          </cell>
          <cell r="AG115">
            <v>2250</v>
          </cell>
          <cell r="AH115">
            <v>2346</v>
          </cell>
          <cell r="AI115">
            <v>2346</v>
          </cell>
        </row>
        <row r="116">
          <cell r="A116" t="str">
            <v>LCD</v>
          </cell>
          <cell r="B116" t="str">
            <v>17.4"</v>
          </cell>
          <cell r="C116">
            <v>1380</v>
          </cell>
          <cell r="D116">
            <v>0</v>
          </cell>
          <cell r="E116">
            <v>1380</v>
          </cell>
          <cell r="F116">
            <v>1380</v>
          </cell>
          <cell r="G116">
            <v>2871</v>
          </cell>
          <cell r="H116">
            <v>2633</v>
          </cell>
          <cell r="I116">
            <v>2718</v>
          </cell>
          <cell r="J116">
            <v>2718</v>
          </cell>
          <cell r="K116">
            <v>2718</v>
          </cell>
          <cell r="L116">
            <v>2718</v>
          </cell>
          <cell r="M116">
            <v>2373</v>
          </cell>
          <cell r="N116">
            <v>623</v>
          </cell>
          <cell r="O116">
            <v>-123</v>
          </cell>
          <cell r="P116">
            <v>-530</v>
          </cell>
          <cell r="Q116">
            <v>-1135</v>
          </cell>
          <cell r="R116">
            <v>-1835</v>
          </cell>
          <cell r="S116">
            <v>-2522</v>
          </cell>
          <cell r="T116">
            <v>-3198</v>
          </cell>
          <cell r="U116">
            <v>-3898</v>
          </cell>
          <cell r="V116">
            <v>-4598</v>
          </cell>
          <cell r="W116">
            <v>-4998</v>
          </cell>
          <cell r="X116">
            <v>-4998</v>
          </cell>
          <cell r="Y116">
            <v>-4998</v>
          </cell>
          <cell r="Z116">
            <v>-4998</v>
          </cell>
          <cell r="AA116">
            <v>-4998</v>
          </cell>
          <cell r="AB116">
            <v>-4998</v>
          </cell>
          <cell r="AC116">
            <v>-4998</v>
          </cell>
          <cell r="AD116">
            <v>-4998</v>
          </cell>
          <cell r="AE116">
            <v>-4998</v>
          </cell>
          <cell r="AF116">
            <v>-4998</v>
          </cell>
          <cell r="AG116">
            <v>-4250</v>
          </cell>
          <cell r="AH116">
            <v>-3150</v>
          </cell>
          <cell r="AI116">
            <v>-3092</v>
          </cell>
        </row>
        <row r="117">
          <cell r="B117" t="str">
            <v>SUM_Diff</v>
          </cell>
          <cell r="C117">
            <v>21875</v>
          </cell>
          <cell r="D117">
            <v>0</v>
          </cell>
          <cell r="E117">
            <v>18466</v>
          </cell>
          <cell r="F117">
            <v>18063</v>
          </cell>
          <cell r="G117">
            <v>12794</v>
          </cell>
          <cell r="H117">
            <v>14369</v>
          </cell>
          <cell r="I117">
            <v>15285</v>
          </cell>
          <cell r="J117">
            <v>15285</v>
          </cell>
          <cell r="K117">
            <v>15285</v>
          </cell>
          <cell r="L117">
            <v>16463</v>
          </cell>
          <cell r="M117">
            <v>15818</v>
          </cell>
          <cell r="N117">
            <v>15815</v>
          </cell>
          <cell r="O117">
            <v>18897</v>
          </cell>
          <cell r="P117">
            <v>20232</v>
          </cell>
          <cell r="Q117">
            <v>22095</v>
          </cell>
          <cell r="R117">
            <v>20179</v>
          </cell>
          <cell r="S117">
            <v>22401</v>
          </cell>
          <cell r="T117">
            <v>23655</v>
          </cell>
          <cell r="U117">
            <v>25743</v>
          </cell>
          <cell r="V117">
            <v>26234</v>
          </cell>
          <cell r="W117">
            <v>27029</v>
          </cell>
          <cell r="X117">
            <v>31294</v>
          </cell>
          <cell r="Y117">
            <v>35064</v>
          </cell>
          <cell r="Z117">
            <v>36574</v>
          </cell>
          <cell r="AA117">
            <v>36357.784495520958</v>
          </cell>
          <cell r="AB117">
            <v>40866.720318849759</v>
          </cell>
          <cell r="AC117">
            <v>43026.291747421186</v>
          </cell>
          <cell r="AD117">
            <v>40643.291747421186</v>
          </cell>
          <cell r="AE117">
            <v>39377.291747421186</v>
          </cell>
          <cell r="AF117">
            <v>37223.291747421186</v>
          </cell>
          <cell r="AG117">
            <v>38151.863175992614</v>
          </cell>
          <cell r="AH117">
            <v>37246.863175992614</v>
          </cell>
          <cell r="AI117">
            <v>38202.434604564041</v>
          </cell>
        </row>
        <row r="118">
          <cell r="B118" t="str">
            <v>14"</v>
          </cell>
        </row>
        <row r="119">
          <cell r="A119" t="str">
            <v>Diff-產出</v>
          </cell>
          <cell r="B119" t="str">
            <v>15"</v>
          </cell>
        </row>
        <row r="120">
          <cell r="A120" t="str">
            <v>11-2</v>
          </cell>
          <cell r="B120" t="str">
            <v>17.4"</v>
          </cell>
        </row>
        <row r="121">
          <cell r="B121" t="str">
            <v>SUM_Diff</v>
          </cell>
        </row>
        <row r="122">
          <cell r="A122" t="str">
            <v>5O+6O</v>
          </cell>
          <cell r="B122">
            <v>0</v>
          </cell>
          <cell r="C122">
            <v>0</v>
          </cell>
          <cell r="D122">
            <v>0</v>
          </cell>
          <cell r="E122">
            <v>60</v>
          </cell>
          <cell r="F122">
            <v>114</v>
          </cell>
          <cell r="G122">
            <v>0</v>
          </cell>
          <cell r="H122">
            <v>0</v>
          </cell>
          <cell r="I122">
            <v>0</v>
          </cell>
          <cell r="J122">
            <v>0</v>
          </cell>
          <cell r="K122">
            <v>0</v>
          </cell>
          <cell r="L122">
            <v>540</v>
          </cell>
          <cell r="M122">
            <v>537</v>
          </cell>
          <cell r="N122">
            <v>0</v>
          </cell>
          <cell r="O122">
            <v>740</v>
          </cell>
          <cell r="P122">
            <v>1000</v>
          </cell>
          <cell r="Q122">
            <v>1300</v>
          </cell>
          <cell r="R122">
            <v>722</v>
          </cell>
          <cell r="S122">
            <v>897</v>
          </cell>
          <cell r="T122">
            <v>799</v>
          </cell>
          <cell r="U122">
            <v>1000</v>
          </cell>
          <cell r="V122">
            <v>720</v>
          </cell>
          <cell r="W122">
            <v>480</v>
          </cell>
          <cell r="X122">
            <v>1340</v>
          </cell>
          <cell r="Y122">
            <v>1140</v>
          </cell>
          <cell r="Z122">
            <v>1140</v>
          </cell>
          <cell r="AA122">
            <v>920</v>
          </cell>
          <cell r="AB122">
            <v>1414</v>
          </cell>
          <cell r="AC122">
            <v>860</v>
          </cell>
          <cell r="AD122">
            <v>0</v>
          </cell>
          <cell r="AE122">
            <v>180</v>
          </cell>
          <cell r="AF122">
            <v>659</v>
          </cell>
          <cell r="AG122">
            <v>500</v>
          </cell>
          <cell r="AH122">
            <v>580</v>
          </cell>
          <cell r="AI122">
            <v>396</v>
          </cell>
        </row>
        <row r="123">
          <cell r="B123" t="str">
            <v>14.1_Glass</v>
          </cell>
          <cell r="C123">
            <v>2187</v>
          </cell>
          <cell r="D123">
            <v>5165</v>
          </cell>
          <cell r="E123">
            <v>60</v>
          </cell>
          <cell r="F123">
            <v>114</v>
          </cell>
          <cell r="G123">
            <v>0</v>
          </cell>
          <cell r="H123">
            <v>0</v>
          </cell>
          <cell r="I123">
            <v>0</v>
          </cell>
          <cell r="J123">
            <v>0</v>
          </cell>
          <cell r="K123">
            <v>0</v>
          </cell>
          <cell r="L123">
            <v>540</v>
          </cell>
          <cell r="M123">
            <v>537</v>
          </cell>
          <cell r="N123">
            <v>0</v>
          </cell>
          <cell r="O123">
            <v>740</v>
          </cell>
          <cell r="P123">
            <v>1000</v>
          </cell>
          <cell r="Q123">
            <v>1300</v>
          </cell>
          <cell r="R123">
            <v>722</v>
          </cell>
          <cell r="S123">
            <v>897</v>
          </cell>
          <cell r="T123">
            <v>799</v>
          </cell>
          <cell r="U123">
            <v>1000</v>
          </cell>
          <cell r="V123">
            <v>720</v>
          </cell>
          <cell r="W123">
            <v>480</v>
          </cell>
          <cell r="X123">
            <v>1340</v>
          </cell>
          <cell r="Y123">
            <v>1140</v>
          </cell>
          <cell r="Z123">
            <v>1140</v>
          </cell>
          <cell r="AA123">
            <v>920</v>
          </cell>
          <cell r="AB123">
            <v>1414</v>
          </cell>
          <cell r="AC123">
            <v>860</v>
          </cell>
          <cell r="AD123">
            <v>0</v>
          </cell>
          <cell r="AE123">
            <v>180</v>
          </cell>
          <cell r="AF123">
            <v>659</v>
          </cell>
          <cell r="AG123">
            <v>500</v>
          </cell>
          <cell r="AH123">
            <v>580</v>
          </cell>
          <cell r="AI123">
            <v>396</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row>
        <row r="124">
          <cell r="B124" t="str">
            <v>14.1_Panel</v>
          </cell>
          <cell r="C124">
            <v>12250</v>
          </cell>
          <cell r="D124">
            <v>0</v>
          </cell>
          <cell r="E124">
            <v>340</v>
          </cell>
          <cell r="F124">
            <v>606</v>
          </cell>
          <cell r="G124">
            <v>0</v>
          </cell>
          <cell r="H124">
            <v>0</v>
          </cell>
          <cell r="I124">
            <v>0</v>
          </cell>
          <cell r="J124">
            <v>0</v>
          </cell>
          <cell r="K124">
            <v>0</v>
          </cell>
          <cell r="L124">
            <v>3060</v>
          </cell>
          <cell r="M124">
            <v>2971</v>
          </cell>
          <cell r="N124">
            <v>0</v>
          </cell>
          <cell r="O124">
            <v>4320</v>
          </cell>
          <cell r="P124">
            <v>5750</v>
          </cell>
          <cell r="Q124">
            <v>7345</v>
          </cell>
          <cell r="R124">
            <v>4062</v>
          </cell>
          <cell r="S124">
            <v>5101</v>
          </cell>
          <cell r="T124">
            <v>4533</v>
          </cell>
          <cell r="U124">
            <v>5640</v>
          </cell>
          <cell r="V124">
            <v>4044</v>
          </cell>
          <cell r="W124">
            <v>2785</v>
          </cell>
          <cell r="X124">
            <v>7715</v>
          </cell>
          <cell r="Y124">
            <v>6620</v>
          </cell>
          <cell r="Z124">
            <v>6560</v>
          </cell>
          <cell r="AA124">
            <v>5298</v>
          </cell>
          <cell r="AB124">
            <v>8180</v>
          </cell>
          <cell r="AC124">
            <v>4853</v>
          </cell>
          <cell r="AD124">
            <v>0</v>
          </cell>
          <cell r="AE124">
            <v>987</v>
          </cell>
          <cell r="AF124">
            <v>3786</v>
          </cell>
          <cell r="AG124">
            <v>2820</v>
          </cell>
          <cell r="AH124">
            <v>3315</v>
          </cell>
          <cell r="AI124">
            <v>2225</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row>
        <row r="125">
          <cell r="B125" t="str">
            <v>14.1_Panel-acc</v>
          </cell>
          <cell r="C125">
            <v>0</v>
          </cell>
          <cell r="D125">
            <v>0</v>
          </cell>
          <cell r="E125">
            <v>340</v>
          </cell>
          <cell r="F125">
            <v>946</v>
          </cell>
          <cell r="G125">
            <v>946</v>
          </cell>
          <cell r="H125">
            <v>946</v>
          </cell>
          <cell r="I125">
            <v>946</v>
          </cell>
          <cell r="J125">
            <v>946</v>
          </cell>
          <cell r="K125">
            <v>946</v>
          </cell>
          <cell r="L125">
            <v>4006</v>
          </cell>
          <cell r="M125">
            <v>6977</v>
          </cell>
          <cell r="N125">
            <v>6977</v>
          </cell>
          <cell r="O125">
            <v>11416</v>
          </cell>
          <cell r="P125">
            <v>17166</v>
          </cell>
          <cell r="Q125">
            <v>24511</v>
          </cell>
          <cell r="R125">
            <v>28573</v>
          </cell>
          <cell r="S125">
            <v>33794</v>
          </cell>
          <cell r="T125">
            <v>38327</v>
          </cell>
          <cell r="U125">
            <v>44423</v>
          </cell>
          <cell r="V125">
            <v>48467</v>
          </cell>
          <cell r="W125">
            <v>51252</v>
          </cell>
          <cell r="X125">
            <v>58967</v>
          </cell>
          <cell r="Y125">
            <v>65587</v>
          </cell>
          <cell r="Z125">
            <v>72147</v>
          </cell>
          <cell r="AA125">
            <v>77445</v>
          </cell>
          <cell r="AB125">
            <v>85625</v>
          </cell>
          <cell r="AC125">
            <v>90478</v>
          </cell>
          <cell r="AD125">
            <v>90478</v>
          </cell>
          <cell r="AE125">
            <v>91465</v>
          </cell>
          <cell r="AF125">
            <v>95251</v>
          </cell>
          <cell r="AG125">
            <v>98071</v>
          </cell>
          <cell r="AH125">
            <v>101386</v>
          </cell>
          <cell r="AI125">
            <v>103611</v>
          </cell>
        </row>
        <row r="126">
          <cell r="B126" t="str">
            <v>14.1_Glass-CF</v>
          </cell>
          <cell r="C126">
            <v>0</v>
          </cell>
          <cell r="D126">
            <v>0</v>
          </cell>
          <cell r="E126">
            <v>0</v>
          </cell>
          <cell r="F126">
            <v>0</v>
          </cell>
          <cell r="G126">
            <v>0</v>
          </cell>
          <cell r="H126">
            <v>0</v>
          </cell>
          <cell r="I126">
            <v>0</v>
          </cell>
          <cell r="J126">
            <v>0</v>
          </cell>
          <cell r="K126">
            <v>0</v>
          </cell>
          <cell r="L126">
            <v>0</v>
          </cell>
          <cell r="M126">
            <v>0</v>
          </cell>
          <cell r="N126">
            <v>0</v>
          </cell>
          <cell r="O126">
            <v>20</v>
          </cell>
          <cell r="P126">
            <v>0</v>
          </cell>
          <cell r="Q126">
            <v>0</v>
          </cell>
          <cell r="R126">
            <v>0</v>
          </cell>
          <cell r="S126">
            <v>20</v>
          </cell>
          <cell r="T126">
            <v>0</v>
          </cell>
          <cell r="U126">
            <v>60</v>
          </cell>
          <cell r="V126">
            <v>0</v>
          </cell>
          <cell r="W126">
            <v>0</v>
          </cell>
          <cell r="X126">
            <v>0</v>
          </cell>
          <cell r="Y126">
            <v>0</v>
          </cell>
          <cell r="Z126">
            <v>0</v>
          </cell>
          <cell r="AA126">
            <v>0</v>
          </cell>
          <cell r="AB126">
            <v>0</v>
          </cell>
          <cell r="AC126">
            <v>0</v>
          </cell>
          <cell r="AD126">
            <v>0</v>
          </cell>
          <cell r="AE126">
            <v>0</v>
          </cell>
          <cell r="AF126">
            <v>0</v>
          </cell>
          <cell r="AG126" t="str">
            <v xml:space="preserve"> </v>
          </cell>
        </row>
        <row r="127">
          <cell r="B127" t="str">
            <v>14.1_Panel-CF</v>
          </cell>
          <cell r="C127">
            <v>0</v>
          </cell>
          <cell r="D127">
            <v>0</v>
          </cell>
          <cell r="E127">
            <v>0</v>
          </cell>
          <cell r="F127">
            <v>0</v>
          </cell>
          <cell r="G127">
            <v>0</v>
          </cell>
          <cell r="H127">
            <v>0</v>
          </cell>
          <cell r="I127">
            <v>0</v>
          </cell>
          <cell r="J127">
            <v>0</v>
          </cell>
          <cell r="K127">
            <v>0</v>
          </cell>
          <cell r="L127">
            <v>0</v>
          </cell>
          <cell r="M127">
            <v>0</v>
          </cell>
          <cell r="N127">
            <v>0</v>
          </cell>
          <cell r="O127">
            <v>119</v>
          </cell>
          <cell r="P127">
            <v>0</v>
          </cell>
          <cell r="Q127">
            <v>0</v>
          </cell>
          <cell r="R127">
            <v>0</v>
          </cell>
          <cell r="S127">
            <v>120</v>
          </cell>
          <cell r="T127">
            <v>0</v>
          </cell>
          <cell r="U127">
            <v>456</v>
          </cell>
        </row>
        <row r="128">
          <cell r="A128" t="str">
            <v>Acutal</v>
          </cell>
          <cell r="B128" t="str">
            <v>15_Glass</v>
          </cell>
          <cell r="C128">
            <v>1774</v>
          </cell>
          <cell r="D128">
            <v>1840</v>
          </cell>
          <cell r="E128">
            <v>1127</v>
          </cell>
          <cell r="F128">
            <v>1320</v>
          </cell>
          <cell r="G128">
            <v>120</v>
          </cell>
          <cell r="H128">
            <v>1240</v>
          </cell>
          <cell r="I128">
            <v>300</v>
          </cell>
          <cell r="J128">
            <v>0</v>
          </cell>
          <cell r="K128">
            <v>0</v>
          </cell>
          <cell r="L128">
            <v>640</v>
          </cell>
          <cell r="M128">
            <v>1016</v>
          </cell>
          <cell r="N128">
            <v>1453</v>
          </cell>
          <cell r="O128">
            <v>399</v>
          </cell>
          <cell r="P128">
            <v>100</v>
          </cell>
          <cell r="Q128">
            <v>0</v>
          </cell>
          <cell r="R128">
            <v>18</v>
          </cell>
          <cell r="S128">
            <v>411</v>
          </cell>
          <cell r="T128">
            <v>0</v>
          </cell>
          <cell r="U128">
            <v>33</v>
          </cell>
          <cell r="V128">
            <v>0</v>
          </cell>
          <cell r="W128">
            <v>0</v>
          </cell>
          <cell r="X128">
            <v>0</v>
          </cell>
          <cell r="Y128">
            <v>0</v>
          </cell>
          <cell r="Z128">
            <v>0</v>
          </cell>
          <cell r="AA128">
            <v>0</v>
          </cell>
          <cell r="AB128">
            <v>306</v>
          </cell>
          <cell r="AC128">
            <v>640</v>
          </cell>
          <cell r="AD128">
            <v>0</v>
          </cell>
          <cell r="AE128">
            <v>1178</v>
          </cell>
          <cell r="AF128">
            <v>680</v>
          </cell>
          <cell r="AG128">
            <v>1040</v>
          </cell>
          <cell r="AH128">
            <v>438</v>
          </cell>
          <cell r="AI128">
            <v>1261</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row>
        <row r="129">
          <cell r="B129" t="str">
            <v>15_Panel</v>
          </cell>
          <cell r="C129">
            <v>2981</v>
          </cell>
          <cell r="D129">
            <v>0</v>
          </cell>
          <cell r="E129">
            <v>3741</v>
          </cell>
          <cell r="F129">
            <v>4284</v>
          </cell>
          <cell r="G129">
            <v>378</v>
          </cell>
          <cell r="H129">
            <v>3797</v>
          </cell>
          <cell r="I129">
            <v>1080</v>
          </cell>
          <cell r="J129">
            <v>0</v>
          </cell>
          <cell r="K129">
            <v>0</v>
          </cell>
          <cell r="L129">
            <v>2198</v>
          </cell>
          <cell r="M129">
            <v>3386</v>
          </cell>
          <cell r="N129">
            <v>5151</v>
          </cell>
          <cell r="O129">
            <v>1404</v>
          </cell>
          <cell r="P129">
            <v>320</v>
          </cell>
          <cell r="Q129">
            <v>0</v>
          </cell>
          <cell r="R129">
            <v>61</v>
          </cell>
          <cell r="S129">
            <v>1300</v>
          </cell>
          <cell r="T129">
            <v>0</v>
          </cell>
          <cell r="U129">
            <v>92</v>
          </cell>
          <cell r="V129">
            <v>0</v>
          </cell>
          <cell r="W129">
            <v>0</v>
          </cell>
          <cell r="X129">
            <v>0</v>
          </cell>
          <cell r="Y129">
            <v>0</v>
          </cell>
          <cell r="Z129">
            <v>0</v>
          </cell>
          <cell r="AA129">
            <v>0</v>
          </cell>
          <cell r="AB129">
            <v>1004</v>
          </cell>
          <cell r="AC129">
            <v>2358</v>
          </cell>
          <cell r="AD129">
            <v>3808</v>
          </cell>
          <cell r="AE129">
            <v>4032</v>
          </cell>
          <cell r="AF129">
            <v>2160</v>
          </cell>
          <cell r="AG129">
            <v>3112</v>
          </cell>
          <cell r="AH129">
            <v>1284</v>
          </cell>
          <cell r="AI129">
            <v>3724</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row>
        <row r="130">
          <cell r="B130" t="str">
            <v>15_Panel-acc</v>
          </cell>
          <cell r="C130">
            <v>0</v>
          </cell>
          <cell r="D130">
            <v>0</v>
          </cell>
          <cell r="E130">
            <v>3741</v>
          </cell>
          <cell r="F130">
            <v>8025</v>
          </cell>
          <cell r="G130">
            <v>8403</v>
          </cell>
          <cell r="H130">
            <v>12200</v>
          </cell>
          <cell r="I130">
            <v>13280</v>
          </cell>
          <cell r="J130">
            <v>13280</v>
          </cell>
          <cell r="K130">
            <v>13280</v>
          </cell>
          <cell r="L130">
            <v>15478</v>
          </cell>
          <cell r="M130">
            <v>18864</v>
          </cell>
          <cell r="N130">
            <v>24015</v>
          </cell>
          <cell r="O130">
            <v>25419</v>
          </cell>
          <cell r="P130">
            <v>25739</v>
          </cell>
          <cell r="Q130">
            <v>25739</v>
          </cell>
          <cell r="R130">
            <v>25800</v>
          </cell>
          <cell r="S130">
            <v>27100</v>
          </cell>
          <cell r="T130">
            <v>27100</v>
          </cell>
          <cell r="U130">
            <v>27192</v>
          </cell>
          <cell r="V130">
            <v>27192</v>
          </cell>
          <cell r="W130">
            <v>27192</v>
          </cell>
          <cell r="X130">
            <v>27192</v>
          </cell>
          <cell r="Y130">
            <v>27192</v>
          </cell>
          <cell r="Z130">
            <v>27192</v>
          </cell>
          <cell r="AA130">
            <v>27192</v>
          </cell>
          <cell r="AB130">
            <v>28196</v>
          </cell>
          <cell r="AC130">
            <v>30554</v>
          </cell>
          <cell r="AD130">
            <v>34362</v>
          </cell>
          <cell r="AE130">
            <v>38394</v>
          </cell>
          <cell r="AF130">
            <v>40554</v>
          </cell>
          <cell r="AG130">
            <v>43666</v>
          </cell>
          <cell r="AH130">
            <v>44950</v>
          </cell>
          <cell r="AI130">
            <v>48674</v>
          </cell>
        </row>
        <row r="131">
          <cell r="B131" t="str">
            <v>15_Glass-CF</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170</v>
          </cell>
          <cell r="W131">
            <v>40</v>
          </cell>
        </row>
        <row r="132">
          <cell r="B132" t="str">
            <v>15_Panel-CF</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547</v>
          </cell>
          <cell r="W132">
            <v>160</v>
          </cell>
        </row>
        <row r="133">
          <cell r="B133" t="str">
            <v>17_Glass</v>
          </cell>
          <cell r="C133">
            <v>0</v>
          </cell>
          <cell r="D133">
            <v>0</v>
          </cell>
          <cell r="E133">
            <v>0</v>
          </cell>
          <cell r="F133">
            <v>0</v>
          </cell>
          <cell r="G133">
            <v>0</v>
          </cell>
          <cell r="H133">
            <v>0</v>
          </cell>
          <cell r="I133">
            <v>0</v>
          </cell>
          <cell r="J133">
            <v>0</v>
          </cell>
          <cell r="K133">
            <v>0</v>
          </cell>
          <cell r="L133">
            <v>0</v>
          </cell>
          <cell r="M133">
            <v>0</v>
          </cell>
          <cell r="N133">
            <v>0</v>
          </cell>
          <cell r="O133">
            <v>0</v>
          </cell>
          <cell r="P133">
            <v>91</v>
          </cell>
          <cell r="Q133">
            <v>20</v>
          </cell>
          <cell r="R133">
            <v>280</v>
          </cell>
          <cell r="S133">
            <v>100</v>
          </cell>
          <cell r="T133">
            <v>560</v>
          </cell>
          <cell r="U133">
            <v>0</v>
          </cell>
          <cell r="V133">
            <v>0</v>
          </cell>
          <cell r="W133">
            <v>0</v>
          </cell>
          <cell r="X133">
            <v>0</v>
          </cell>
          <cell r="Y133">
            <v>0</v>
          </cell>
          <cell r="Z133">
            <v>0</v>
          </cell>
          <cell r="AA133">
            <v>0</v>
          </cell>
          <cell r="AB133">
            <v>0</v>
          </cell>
          <cell r="AC133">
            <v>0</v>
          </cell>
          <cell r="AD133">
            <v>624</v>
          </cell>
        </row>
        <row r="134">
          <cell r="B134" t="str">
            <v>17_Panel</v>
          </cell>
          <cell r="C134">
            <v>0</v>
          </cell>
          <cell r="D134">
            <v>0</v>
          </cell>
          <cell r="E134">
            <v>0</v>
          </cell>
          <cell r="F134">
            <v>0</v>
          </cell>
          <cell r="G134">
            <v>0</v>
          </cell>
          <cell r="H134">
            <v>0</v>
          </cell>
          <cell r="I134">
            <v>0</v>
          </cell>
          <cell r="J134">
            <v>0</v>
          </cell>
          <cell r="K134">
            <v>0</v>
          </cell>
          <cell r="L134">
            <v>0</v>
          </cell>
          <cell r="M134">
            <v>0</v>
          </cell>
          <cell r="N134">
            <v>0</v>
          </cell>
          <cell r="O134">
            <v>0</v>
          </cell>
          <cell r="P134">
            <v>267</v>
          </cell>
          <cell r="Q134">
            <v>53</v>
          </cell>
          <cell r="R134">
            <v>861</v>
          </cell>
          <cell r="S134">
            <v>338</v>
          </cell>
          <cell r="T134">
            <v>1597</v>
          </cell>
          <cell r="U134">
            <v>0</v>
          </cell>
          <cell r="V134">
            <v>0</v>
          </cell>
          <cell r="W134">
            <v>0</v>
          </cell>
          <cell r="X134">
            <v>0</v>
          </cell>
          <cell r="Y134">
            <v>0</v>
          </cell>
          <cell r="Z134">
            <v>0</v>
          </cell>
          <cell r="AA134">
            <v>0</v>
          </cell>
          <cell r="AB134">
            <v>0</v>
          </cell>
          <cell r="AC134">
            <v>0</v>
          </cell>
          <cell r="AD134">
            <v>1909</v>
          </cell>
          <cell r="AE134">
            <v>0</v>
          </cell>
          <cell r="AF134">
            <v>0</v>
          </cell>
          <cell r="AG134">
            <v>0</v>
          </cell>
          <cell r="AH134">
            <v>96</v>
          </cell>
        </row>
        <row r="135">
          <cell r="B135" t="str">
            <v>17.0_Panel-acc</v>
          </cell>
          <cell r="C135">
            <v>0</v>
          </cell>
          <cell r="D135">
            <v>0</v>
          </cell>
          <cell r="E135">
            <v>0</v>
          </cell>
          <cell r="F135">
            <v>0</v>
          </cell>
          <cell r="G135">
            <v>0</v>
          </cell>
          <cell r="H135">
            <v>0</v>
          </cell>
          <cell r="I135">
            <v>0</v>
          </cell>
          <cell r="J135">
            <v>0</v>
          </cell>
          <cell r="K135">
            <v>0</v>
          </cell>
          <cell r="L135">
            <v>0</v>
          </cell>
          <cell r="M135">
            <v>0</v>
          </cell>
          <cell r="N135">
            <v>0</v>
          </cell>
          <cell r="O135">
            <v>0</v>
          </cell>
          <cell r="P135">
            <v>267</v>
          </cell>
          <cell r="Q135">
            <v>320</v>
          </cell>
          <cell r="R135">
            <v>1181</v>
          </cell>
          <cell r="S135">
            <v>1519</v>
          </cell>
          <cell r="T135">
            <v>3116</v>
          </cell>
          <cell r="U135">
            <v>3116</v>
          </cell>
          <cell r="V135">
            <v>3116</v>
          </cell>
          <cell r="W135">
            <v>3116</v>
          </cell>
          <cell r="X135">
            <v>3116</v>
          </cell>
          <cell r="Y135">
            <v>3116</v>
          </cell>
          <cell r="Z135">
            <v>3116</v>
          </cell>
          <cell r="AA135">
            <v>3116</v>
          </cell>
          <cell r="AB135">
            <v>3116</v>
          </cell>
          <cell r="AC135">
            <v>3116</v>
          </cell>
          <cell r="AD135">
            <v>5025</v>
          </cell>
          <cell r="AE135">
            <v>5025</v>
          </cell>
          <cell r="AF135">
            <v>5025</v>
          </cell>
          <cell r="AG135">
            <v>5025</v>
          </cell>
          <cell r="AH135">
            <v>5121</v>
          </cell>
          <cell r="AI135">
            <v>5121</v>
          </cell>
        </row>
        <row r="136">
          <cell r="B136" t="str">
            <v>17.0_Glass-CF</v>
          </cell>
          <cell r="C136">
            <v>0</v>
          </cell>
          <cell r="D136">
            <v>0</v>
          </cell>
          <cell r="E136">
            <v>0</v>
          </cell>
          <cell r="F136">
            <v>0</v>
          </cell>
          <cell r="G136">
            <v>0</v>
          </cell>
          <cell r="H136">
            <v>0</v>
          </cell>
          <cell r="I136">
            <v>0</v>
          </cell>
          <cell r="J136">
            <v>0</v>
          </cell>
          <cell r="K136">
            <v>0</v>
          </cell>
          <cell r="L136">
            <v>0</v>
          </cell>
          <cell r="M136">
            <v>0</v>
          </cell>
          <cell r="N136">
            <v>0</v>
          </cell>
          <cell r="O136">
            <v>5</v>
          </cell>
          <cell r="P136">
            <v>2</v>
          </cell>
        </row>
        <row r="137">
          <cell r="B137" t="str">
            <v>17.0_Panel-CF</v>
          </cell>
          <cell r="C137">
            <v>0</v>
          </cell>
          <cell r="D137">
            <v>0</v>
          </cell>
          <cell r="E137">
            <v>0</v>
          </cell>
          <cell r="F137">
            <v>0</v>
          </cell>
          <cell r="G137">
            <v>0</v>
          </cell>
          <cell r="H137">
            <v>0</v>
          </cell>
          <cell r="I137">
            <v>0</v>
          </cell>
          <cell r="J137">
            <v>0</v>
          </cell>
          <cell r="K137">
            <v>0</v>
          </cell>
          <cell r="L137">
            <v>0</v>
          </cell>
          <cell r="M137">
            <v>0</v>
          </cell>
          <cell r="N137">
            <v>0</v>
          </cell>
          <cell r="O137">
            <v>20</v>
          </cell>
          <cell r="P137">
            <v>5</v>
          </cell>
        </row>
        <row r="138">
          <cell r="A138" t="str">
            <v>OutPut</v>
          </cell>
          <cell r="B138" t="str">
            <v>17.4_Glass</v>
          </cell>
          <cell r="C138">
            <v>1146</v>
          </cell>
          <cell r="D138">
            <v>87</v>
          </cell>
          <cell r="E138">
            <v>0</v>
          </cell>
          <cell r="F138">
            <v>0</v>
          </cell>
          <cell r="G138">
            <v>905</v>
          </cell>
          <cell r="H138">
            <v>220</v>
          </cell>
          <cell r="I138">
            <v>0</v>
          </cell>
          <cell r="J138">
            <v>0</v>
          </cell>
          <cell r="K138">
            <v>0</v>
          </cell>
          <cell r="L138">
            <v>0</v>
          </cell>
          <cell r="M138">
            <v>0</v>
          </cell>
          <cell r="N138">
            <v>0</v>
          </cell>
          <cell r="O138">
            <v>0</v>
          </cell>
          <cell r="P138">
            <v>85</v>
          </cell>
          <cell r="Q138">
            <v>36</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273</v>
          </cell>
          <cell r="AH138">
            <v>348</v>
          </cell>
          <cell r="AI138">
            <v>20</v>
          </cell>
        </row>
        <row r="139">
          <cell r="B139" t="str">
            <v>17.4_Panel</v>
          </cell>
          <cell r="C139">
            <v>2155</v>
          </cell>
          <cell r="D139" t="str">
            <v xml:space="preserve"> </v>
          </cell>
          <cell r="E139">
            <v>0</v>
          </cell>
          <cell r="F139">
            <v>0</v>
          </cell>
          <cell r="G139">
            <v>1520</v>
          </cell>
          <cell r="H139">
            <v>711</v>
          </cell>
          <cell r="I139">
            <v>0</v>
          </cell>
          <cell r="J139">
            <v>0</v>
          </cell>
          <cell r="K139">
            <v>0</v>
          </cell>
          <cell r="L139">
            <v>0</v>
          </cell>
          <cell r="M139">
            <v>0</v>
          </cell>
          <cell r="N139">
            <v>0</v>
          </cell>
          <cell r="O139">
            <v>0</v>
          </cell>
          <cell r="P139">
            <v>183</v>
          </cell>
          <cell r="Q139">
            <v>95</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748</v>
          </cell>
          <cell r="AH139">
            <v>1100</v>
          </cell>
          <cell r="AI139">
            <v>58</v>
          </cell>
        </row>
        <row r="140">
          <cell r="B140" t="str">
            <v>17.4_Panel-acc</v>
          </cell>
          <cell r="C140">
            <v>0</v>
          </cell>
          <cell r="D140">
            <v>0</v>
          </cell>
          <cell r="E140">
            <v>0</v>
          </cell>
          <cell r="F140">
            <v>0</v>
          </cell>
          <cell r="G140">
            <v>1520</v>
          </cell>
          <cell r="H140">
            <v>2231</v>
          </cell>
          <cell r="I140">
            <v>2231</v>
          </cell>
          <cell r="J140">
            <v>2231</v>
          </cell>
          <cell r="K140">
            <v>2231</v>
          </cell>
          <cell r="L140">
            <v>2231</v>
          </cell>
          <cell r="M140">
            <v>2231</v>
          </cell>
          <cell r="N140">
            <v>2231</v>
          </cell>
          <cell r="O140">
            <v>2231</v>
          </cell>
          <cell r="P140">
            <v>2414</v>
          </cell>
          <cell r="Q140">
            <v>2509</v>
          </cell>
          <cell r="R140">
            <v>2509</v>
          </cell>
          <cell r="S140">
            <v>2509</v>
          </cell>
          <cell r="T140">
            <v>2509</v>
          </cell>
          <cell r="U140">
            <v>2509</v>
          </cell>
          <cell r="V140">
            <v>2509</v>
          </cell>
          <cell r="W140">
            <v>2509</v>
          </cell>
          <cell r="X140">
            <v>2509</v>
          </cell>
          <cell r="Y140">
            <v>2509</v>
          </cell>
          <cell r="Z140">
            <v>2509</v>
          </cell>
          <cell r="AA140">
            <v>2509</v>
          </cell>
          <cell r="AB140">
            <v>2509</v>
          </cell>
          <cell r="AC140">
            <v>2509</v>
          </cell>
          <cell r="AD140">
            <v>2509</v>
          </cell>
          <cell r="AE140">
            <v>2509</v>
          </cell>
          <cell r="AF140">
            <v>2509</v>
          </cell>
          <cell r="AG140">
            <v>3257</v>
          </cell>
          <cell r="AH140">
            <v>4357</v>
          </cell>
          <cell r="AI140">
            <v>4415</v>
          </cell>
        </row>
        <row r="141">
          <cell r="B141" t="str">
            <v>17.4_Glass-CF</v>
          </cell>
          <cell r="C141">
            <v>0</v>
          </cell>
          <cell r="D141">
            <v>0</v>
          </cell>
          <cell r="E141">
            <v>0</v>
          </cell>
          <cell r="F141">
            <v>0</v>
          </cell>
          <cell r="G141">
            <v>0</v>
          </cell>
          <cell r="H141">
            <v>0</v>
          </cell>
          <cell r="I141">
            <v>34</v>
          </cell>
          <cell r="J141">
            <v>0</v>
          </cell>
          <cell r="K141">
            <v>0</v>
          </cell>
          <cell r="L141">
            <v>0</v>
          </cell>
          <cell r="M141">
            <v>0</v>
          </cell>
          <cell r="N141">
            <v>0</v>
          </cell>
          <cell r="O141">
            <v>0</v>
          </cell>
          <cell r="P141">
            <v>47</v>
          </cell>
          <cell r="Q141">
            <v>0</v>
          </cell>
          <cell r="R141">
            <v>0</v>
          </cell>
          <cell r="S141">
            <v>8</v>
          </cell>
          <cell r="T141">
            <v>10</v>
          </cell>
        </row>
        <row r="142">
          <cell r="B142" t="str">
            <v>17.4_Panel-CF</v>
          </cell>
          <cell r="C142">
            <v>0</v>
          </cell>
          <cell r="D142">
            <v>0</v>
          </cell>
          <cell r="E142">
            <v>0</v>
          </cell>
          <cell r="F142">
            <v>0</v>
          </cell>
          <cell r="G142">
            <v>0</v>
          </cell>
          <cell r="H142">
            <v>0</v>
          </cell>
          <cell r="I142">
            <v>85</v>
          </cell>
          <cell r="J142">
            <v>0</v>
          </cell>
          <cell r="K142">
            <v>0</v>
          </cell>
          <cell r="L142">
            <v>0</v>
          </cell>
          <cell r="M142">
            <v>0</v>
          </cell>
          <cell r="N142">
            <v>0</v>
          </cell>
          <cell r="O142">
            <v>0</v>
          </cell>
          <cell r="P142">
            <v>110</v>
          </cell>
          <cell r="Q142">
            <v>0</v>
          </cell>
          <cell r="R142">
            <v>0</v>
          </cell>
          <cell r="S142">
            <v>13</v>
          </cell>
          <cell r="T142">
            <v>24</v>
          </cell>
        </row>
      </sheetData>
      <sheetData sheetId="1"/>
      <sheetData sheetId="2"/>
      <sheetData sheetId="3"/>
      <sheetData sheetId="4"/>
      <sheetData sheetId="5"/>
      <sheetData sheetId="6"/>
      <sheetData sheetId="7"/>
      <sheetData sheetId="8"/>
      <sheetData sheetId="9"/>
      <sheetData sheetId="10"/>
      <sheetData sheetId="11"/>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시스템구분코드"/>
      <sheetName val="상세내역"/>
      <sheetName val="법인세등 (2)"/>
      <sheetName val="송전기본"/>
      <sheetName val="98연계표"/>
      <sheetName val="BASE MC"/>
      <sheetName val="11"/>
      <sheetName val="DBASE"/>
      <sheetName val="60KCF_01"/>
      <sheetName val="동서가구"/>
      <sheetName val="R&amp;D"/>
      <sheetName val="97"/>
      <sheetName val="프로젝트원가검토결과"/>
      <sheetName val="3. 서버 및 네트워크"/>
      <sheetName val="외주비"/>
      <sheetName val="매입금액"/>
      <sheetName val="제품별"/>
      <sheetName val="제조 경영"/>
      <sheetName val="CAL"/>
      <sheetName val="A-100전제"/>
      <sheetName val="MFG"/>
      <sheetName val="수지-수정요"/>
      <sheetName val="1단1열(S)"/>
      <sheetName val="반송"/>
      <sheetName val="변수"/>
    </sheetNames>
    <sheetDataSet>
      <sheetData sheetId="0"/>
      <sheetData sheetId="1" refreshError="1"/>
      <sheetData sheetId="2"/>
      <sheetData sheetId="3">
        <row r="24">
          <cell r="T24">
            <v>0</v>
          </cell>
        </row>
        <row r="25">
          <cell r="T25">
            <v>0</v>
          </cell>
        </row>
        <row r="26">
          <cell r="T26">
            <v>0</v>
          </cell>
        </row>
        <row r="27">
          <cell r="T27">
            <v>0</v>
          </cell>
        </row>
        <row r="28">
          <cell r="T28">
            <v>0</v>
          </cell>
        </row>
        <row r="29">
          <cell r="T29">
            <v>0</v>
          </cell>
        </row>
        <row r="30">
          <cell r="T30">
            <v>0</v>
          </cell>
        </row>
        <row r="31">
          <cell r="T31">
            <v>0</v>
          </cell>
        </row>
        <row r="32">
          <cell r="T32">
            <v>0</v>
          </cell>
        </row>
        <row r="33">
          <cell r="T33">
            <v>0</v>
          </cell>
        </row>
        <row r="34">
          <cell r="T34">
            <v>0</v>
          </cell>
        </row>
        <row r="35">
          <cell r="T35">
            <v>0</v>
          </cell>
        </row>
        <row r="36">
          <cell r="T36">
            <v>0</v>
          </cell>
        </row>
        <row r="37">
          <cell r="T37">
            <v>0</v>
          </cell>
        </row>
        <row r="38">
          <cell r="T38">
            <v>0</v>
          </cell>
        </row>
        <row r="39">
          <cell r="T39">
            <v>0</v>
          </cell>
        </row>
        <row r="40">
          <cell r="T40">
            <v>0</v>
          </cell>
        </row>
        <row r="41">
          <cell r="T41">
            <v>0</v>
          </cell>
        </row>
        <row r="42">
          <cell r="T42">
            <v>0</v>
          </cell>
        </row>
        <row r="43">
          <cell r="T43">
            <v>0</v>
          </cell>
        </row>
        <row r="44">
          <cell r="T44">
            <v>0</v>
          </cell>
        </row>
        <row r="45">
          <cell r="T45">
            <v>0</v>
          </cell>
        </row>
        <row r="46">
          <cell r="T46">
            <v>0</v>
          </cell>
        </row>
        <row r="47">
          <cell r="T47">
            <v>0</v>
          </cell>
        </row>
        <row r="48">
          <cell r="T48">
            <v>0</v>
          </cell>
        </row>
        <row r="49">
          <cell r="T49">
            <v>0</v>
          </cell>
        </row>
        <row r="50">
          <cell r="T50">
            <v>0</v>
          </cell>
        </row>
        <row r="51">
          <cell r="T51">
            <v>0</v>
          </cell>
        </row>
        <row r="52">
          <cell r="T52">
            <v>0</v>
          </cell>
        </row>
        <row r="53">
          <cell r="T53">
            <v>0</v>
          </cell>
        </row>
        <row r="54">
          <cell r="T54">
            <v>0</v>
          </cell>
        </row>
        <row r="55">
          <cell r="T55">
            <v>0</v>
          </cell>
        </row>
        <row r="56">
          <cell r="T56">
            <v>0</v>
          </cell>
        </row>
        <row r="57">
          <cell r="T57">
            <v>0</v>
          </cell>
        </row>
        <row r="58">
          <cell r="T58">
            <v>0</v>
          </cell>
        </row>
        <row r="59">
          <cell r="T59">
            <v>0</v>
          </cell>
        </row>
        <row r="60">
          <cell r="T60">
            <v>0</v>
          </cell>
        </row>
        <row r="61">
          <cell r="T61">
            <v>0</v>
          </cell>
        </row>
        <row r="62">
          <cell r="T62">
            <v>0</v>
          </cell>
        </row>
        <row r="63">
          <cell r="T63">
            <v>0</v>
          </cell>
        </row>
        <row r="64">
          <cell r="T64">
            <v>0</v>
          </cell>
        </row>
        <row r="65">
          <cell r="T65">
            <v>0</v>
          </cell>
        </row>
        <row r="66">
          <cell r="T66">
            <v>0</v>
          </cell>
        </row>
        <row r="67">
          <cell r="T67">
            <v>0</v>
          </cell>
        </row>
        <row r="68">
          <cell r="T68">
            <v>0</v>
          </cell>
        </row>
        <row r="69">
          <cell r="T69">
            <v>627829000</v>
          </cell>
        </row>
        <row r="70">
          <cell r="T70">
            <v>0</v>
          </cell>
        </row>
        <row r="71">
          <cell r="T71">
            <v>0</v>
          </cell>
        </row>
        <row r="72">
          <cell r="T72">
            <v>0</v>
          </cell>
        </row>
        <row r="73">
          <cell r="T73">
            <v>0</v>
          </cell>
        </row>
        <row r="74">
          <cell r="T74">
            <v>0</v>
          </cell>
        </row>
        <row r="75">
          <cell r="T75">
            <v>0</v>
          </cell>
        </row>
        <row r="76">
          <cell r="T76">
            <v>0</v>
          </cell>
        </row>
        <row r="77">
          <cell r="T77">
            <v>0</v>
          </cell>
        </row>
        <row r="78">
          <cell r="T78">
            <v>0</v>
          </cell>
        </row>
        <row r="79">
          <cell r="T79">
            <v>0</v>
          </cell>
        </row>
        <row r="80">
          <cell r="T80">
            <v>0</v>
          </cell>
        </row>
        <row r="81">
          <cell r="T81">
            <v>627829000</v>
          </cell>
        </row>
        <row r="82">
          <cell r="T82">
            <v>0</v>
          </cell>
        </row>
        <row r="83">
          <cell r="T83">
            <v>0</v>
          </cell>
        </row>
        <row r="84">
          <cell r="T84">
            <v>0</v>
          </cell>
        </row>
        <row r="85">
          <cell r="T85">
            <v>0</v>
          </cell>
        </row>
        <row r="86">
          <cell r="T86">
            <v>0</v>
          </cell>
        </row>
        <row r="87">
          <cell r="T87">
            <v>0</v>
          </cell>
        </row>
        <row r="88">
          <cell r="T88">
            <v>0</v>
          </cell>
        </row>
        <row r="89">
          <cell r="T89">
            <v>0</v>
          </cell>
        </row>
        <row r="90">
          <cell r="T90">
            <v>0</v>
          </cell>
        </row>
        <row r="91">
          <cell r="T91">
            <v>0</v>
          </cell>
        </row>
        <row r="92">
          <cell r="T92">
            <v>0</v>
          </cell>
        </row>
        <row r="93">
          <cell r="T93">
            <v>627829000</v>
          </cell>
        </row>
        <row r="94">
          <cell r="T94">
            <v>0</v>
          </cell>
        </row>
        <row r="95">
          <cell r="T95">
            <v>0</v>
          </cell>
        </row>
        <row r="96">
          <cell r="T96">
            <v>0</v>
          </cell>
        </row>
        <row r="97">
          <cell r="T97">
            <v>0</v>
          </cell>
        </row>
        <row r="98">
          <cell r="T98">
            <v>0</v>
          </cell>
        </row>
        <row r="99">
          <cell r="T99">
            <v>0</v>
          </cell>
        </row>
        <row r="100">
          <cell r="T100">
            <v>0</v>
          </cell>
        </row>
        <row r="101">
          <cell r="T101">
            <v>0</v>
          </cell>
        </row>
        <row r="102">
          <cell r="T102">
            <v>0</v>
          </cell>
        </row>
        <row r="103">
          <cell r="T103">
            <v>0</v>
          </cell>
        </row>
        <row r="104">
          <cell r="T104">
            <v>0</v>
          </cell>
        </row>
        <row r="105">
          <cell r="T105">
            <v>627829000</v>
          </cell>
        </row>
        <row r="106">
          <cell r="T106">
            <v>0</v>
          </cell>
        </row>
        <row r="107">
          <cell r="T107">
            <v>0</v>
          </cell>
        </row>
        <row r="108">
          <cell r="T108">
            <v>0</v>
          </cell>
        </row>
        <row r="109">
          <cell r="T109">
            <v>0</v>
          </cell>
        </row>
        <row r="110">
          <cell r="T110">
            <v>0</v>
          </cell>
        </row>
        <row r="111">
          <cell r="T111">
            <v>0</v>
          </cell>
        </row>
        <row r="112">
          <cell r="T112">
            <v>0</v>
          </cell>
        </row>
        <row r="113">
          <cell r="T113">
            <v>0</v>
          </cell>
        </row>
        <row r="114">
          <cell r="T114">
            <v>0</v>
          </cell>
        </row>
        <row r="115">
          <cell r="T115">
            <v>0</v>
          </cell>
        </row>
        <row r="116">
          <cell r="T116">
            <v>0</v>
          </cell>
        </row>
        <row r="117">
          <cell r="T117">
            <v>627829000</v>
          </cell>
        </row>
        <row r="118">
          <cell r="T118">
            <v>0</v>
          </cell>
        </row>
        <row r="119">
          <cell r="T119">
            <v>0</v>
          </cell>
        </row>
        <row r="120">
          <cell r="T120">
            <v>0</v>
          </cell>
        </row>
        <row r="121">
          <cell r="T121">
            <v>0</v>
          </cell>
        </row>
        <row r="122">
          <cell r="T122">
            <v>0</v>
          </cell>
        </row>
        <row r="123">
          <cell r="T123">
            <v>0</v>
          </cell>
        </row>
        <row r="124">
          <cell r="T124">
            <v>0</v>
          </cell>
        </row>
        <row r="125">
          <cell r="T125">
            <v>0</v>
          </cell>
        </row>
        <row r="126">
          <cell r="T126">
            <v>0</v>
          </cell>
        </row>
        <row r="127">
          <cell r="T127">
            <v>0</v>
          </cell>
        </row>
        <row r="128">
          <cell r="T128">
            <v>0</v>
          </cell>
        </row>
        <row r="129">
          <cell r="T129">
            <v>642956930</v>
          </cell>
        </row>
        <row r="130">
          <cell r="T130">
            <v>0</v>
          </cell>
        </row>
        <row r="131">
          <cell r="T131">
            <v>0</v>
          </cell>
        </row>
        <row r="132">
          <cell r="T132">
            <v>0</v>
          </cell>
        </row>
        <row r="133">
          <cell r="T133">
            <v>0</v>
          </cell>
        </row>
        <row r="134">
          <cell r="T134">
            <v>0</v>
          </cell>
        </row>
        <row r="135">
          <cell r="T135">
            <v>0</v>
          </cell>
        </row>
        <row r="136">
          <cell r="T136">
            <v>0</v>
          </cell>
        </row>
        <row r="137">
          <cell r="T137">
            <v>0</v>
          </cell>
        </row>
        <row r="138">
          <cell r="T138">
            <v>0</v>
          </cell>
        </row>
        <row r="139">
          <cell r="T139">
            <v>0</v>
          </cell>
        </row>
        <row r="140">
          <cell r="T140">
            <v>0</v>
          </cell>
        </row>
        <row r="141">
          <cell r="T141">
            <v>0</v>
          </cell>
        </row>
        <row r="142">
          <cell r="T142">
            <v>0</v>
          </cell>
        </row>
        <row r="143">
          <cell r="T143">
            <v>0</v>
          </cell>
        </row>
        <row r="144">
          <cell r="T144">
            <v>0</v>
          </cell>
        </row>
        <row r="145">
          <cell r="T145">
            <v>0</v>
          </cell>
        </row>
        <row r="146">
          <cell r="T146">
            <v>0</v>
          </cell>
        </row>
        <row r="147">
          <cell r="T147">
            <v>0</v>
          </cell>
        </row>
        <row r="148">
          <cell r="T148">
            <v>0</v>
          </cell>
        </row>
        <row r="149">
          <cell r="T149">
            <v>0</v>
          </cell>
        </row>
        <row r="150">
          <cell r="T150">
            <v>0</v>
          </cell>
        </row>
        <row r="151">
          <cell r="T151">
            <v>0</v>
          </cell>
        </row>
        <row r="152">
          <cell r="T152">
            <v>0</v>
          </cell>
        </row>
        <row r="153">
          <cell r="T153">
            <v>0</v>
          </cell>
        </row>
        <row r="154">
          <cell r="T154">
            <v>0</v>
          </cell>
        </row>
        <row r="155">
          <cell r="T155">
            <v>0</v>
          </cell>
        </row>
        <row r="156">
          <cell r="T156">
            <v>0</v>
          </cell>
        </row>
        <row r="157">
          <cell r="T157">
            <v>0</v>
          </cell>
        </row>
        <row r="158">
          <cell r="T158">
            <v>0</v>
          </cell>
        </row>
        <row r="159">
          <cell r="T159">
            <v>0</v>
          </cell>
        </row>
        <row r="160">
          <cell r="T160">
            <v>0</v>
          </cell>
        </row>
        <row r="161">
          <cell r="T161">
            <v>0</v>
          </cell>
        </row>
        <row r="162">
          <cell r="T162">
            <v>0</v>
          </cell>
        </row>
        <row r="163">
          <cell r="T163">
            <v>0</v>
          </cell>
        </row>
        <row r="164">
          <cell r="T164">
            <v>0</v>
          </cell>
        </row>
        <row r="165">
          <cell r="T165">
            <v>0</v>
          </cell>
        </row>
        <row r="166">
          <cell r="T166">
            <v>0</v>
          </cell>
        </row>
        <row r="167">
          <cell r="T167">
            <v>0</v>
          </cell>
        </row>
        <row r="168">
          <cell r="T168">
            <v>0</v>
          </cell>
        </row>
        <row r="169">
          <cell r="T169">
            <v>0</v>
          </cell>
        </row>
        <row r="170">
          <cell r="T170">
            <v>0</v>
          </cell>
        </row>
        <row r="171">
          <cell r="T171">
            <v>0</v>
          </cell>
        </row>
        <row r="172">
          <cell r="T172">
            <v>0</v>
          </cell>
        </row>
        <row r="173">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T182">
            <v>0</v>
          </cell>
        </row>
        <row r="183">
          <cell r="T183">
            <v>0</v>
          </cell>
        </row>
        <row r="184">
          <cell r="T184">
            <v>0</v>
          </cell>
        </row>
        <row r="185">
          <cell r="T185">
            <v>0</v>
          </cell>
        </row>
        <row r="186">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T195">
            <v>0</v>
          </cell>
        </row>
        <row r="196">
          <cell r="T196">
            <v>0</v>
          </cell>
        </row>
        <row r="197">
          <cell r="T197">
            <v>0</v>
          </cell>
        </row>
        <row r="198">
          <cell r="T198">
            <v>0</v>
          </cell>
        </row>
        <row r="199">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T208">
            <v>0</v>
          </cell>
        </row>
        <row r="209">
          <cell r="T209">
            <v>0</v>
          </cell>
        </row>
        <row r="210">
          <cell r="T210">
            <v>0</v>
          </cell>
        </row>
        <row r="211">
          <cell r="T211">
            <v>0</v>
          </cell>
        </row>
        <row r="212">
          <cell r="T212">
            <v>0</v>
          </cell>
        </row>
        <row r="213">
          <cell r="T213">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BC자재"/>
      <sheetName val="RIZHAO-집계"/>
      <sheetName val="BC자재"/>
      <sheetName val="SISH-BC자재"/>
      <sheetName val="144"/>
      <sheetName val="TSV_A라인_조립"/>
      <sheetName val="CL2F_SS우회물류_개조공사"/>
      <sheetName val="FLANGE"/>
      <sheetName val="1단1열(S)"/>
      <sheetName val="RTV_Loop(Two Rail)_2층"/>
      <sheetName val="기둥(원형)"/>
      <sheetName val="(3)Product mix"/>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5-0 Unit Cost-Yield"/>
      <sheetName val="5-1.UVC -Yield"/>
      <sheetName val="5-1-1. UVC PS-By Month "/>
      <sheetName val="5-1-2. UVC PFA-By Month "/>
      <sheetName val="5-1-3. UVC Polish-By Month "/>
      <sheetName val="5-1-4. UVC COG -By Month"/>
      <sheetName val="5-1-1-0.UVC NT_No PS"/>
      <sheetName val="5-1-1-1.UVC - US_No PS"/>
      <sheetName val="5-1-1-2.UVC  NT-W-PS"/>
      <sheetName val="5-2.UFC-Yield"/>
      <sheetName val="5-2-0.UFC US_不含 New Proc"/>
      <sheetName val="5-2-0.UFC US_含 PS-Month"/>
      <sheetName val="5-2-1UFC PS-By Month"/>
      <sheetName val="5-2-2 UFC PFA-By Month"/>
      <sheetName val="5-2-3.UFC Polish-By Month"/>
      <sheetName val="5-2-4.UFC COG -By Month"/>
      <sheetName val="5-2-1-1.UFC US_含 PS"/>
      <sheetName val="5-2-1-2.UFC US_不含 PS"/>
      <sheetName val="5-2-0-2.FC_Rate"/>
      <sheetName val="5-2-0-1.FC_Rate_IND"/>
      <sheetName val="5-2-0-3 Semi-FC_Rate"/>
      <sheetName val="5-2-0-4.TFC"/>
      <sheetName val="Sheet1"/>
      <sheetName val="Sheet2"/>
      <sheetName val="Sheet3"/>
      <sheetName val="Model Map"/>
      <sheetName val="(A) Assumption &amp; Risk (N+1~2)"/>
      <sheetName val="(B) Risk Factor(R12)"/>
      <sheetName val="(C) Constraint"/>
      <sheetName val="(D) Summary"/>
      <sheetName val="(E) Version Compare"/>
      <sheetName val="(F)FAB Compare"/>
      <sheetName val="(G)AP"/>
      <sheetName val="(H)FP"/>
      <sheetName val="(I) Tool Constraint"/>
      <sheetName val="(1)Tact Time"/>
      <sheetName val="(2)Setup Loss"/>
      <sheetName val="(3)E Lot%"/>
      <sheetName val="(4)Prod Mix"/>
      <sheetName val="(5)Capa."/>
      <sheetName val="Fab Variation"/>
      <sheetName val="借機計畫"/>
      <sheetName val="MPS"/>
      <sheetName val="STEP Tact time"/>
      <sheetName val="42&quot; Simulation"/>
      <sheetName val="M003(22&quot;W)"/>
      <sheetName val="M004(22&quot;W)"/>
      <sheetName val="R002(27&quot;)"/>
      <sheetName val="V501(31.5&quot;)"/>
      <sheetName val="W002(32&quot;)"/>
      <sheetName val="1A02(37&quot;)"/>
      <sheetName val="60KCF_01"/>
      <sheetName val="BASE MC"/>
      <sheetName val="CF연락처"/>
      <sheetName val="별제권_정리담보권1"/>
      <sheetName val="성신"/>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자동창고항목별집계표"/>
      <sheetName val="견적표지"/>
      <sheetName val="OFFER_SH"/>
      <sheetName val="공사금액총괄표"/>
      <sheetName val="설계비"/>
      <sheetName val="건축공사"/>
      <sheetName val="건축설비공사"/>
      <sheetName val="건축_전기"/>
      <sheetName val="물류_자동화설비"/>
      <sheetName val="자동창고_Spare Parts"/>
      <sheetName val="Option공사"/>
      <sheetName val="BASE MC"/>
    </sheetNames>
    <sheetDataSet>
      <sheetData sheetId="0">
        <row r="8">
          <cell r="A8" t="str">
            <v>2. 토목, 건축공사</v>
          </cell>
          <cell r="C8" t="str">
            <v>식</v>
          </cell>
          <cell r="D8">
            <v>1</v>
          </cell>
          <cell r="F8">
            <v>2400000</v>
          </cell>
          <cell r="H8">
            <v>0</v>
          </cell>
          <cell r="J8">
            <v>0</v>
          </cell>
          <cell r="K8">
            <v>0</v>
          </cell>
          <cell r="L8">
            <v>2400000</v>
          </cell>
          <cell r="M8" t="str">
            <v>세부내역서 참조</v>
          </cell>
        </row>
        <row r="9">
          <cell r="B9" t="str">
            <v>2.1 자동창고동 공사</v>
          </cell>
          <cell r="C9" t="str">
            <v>식</v>
          </cell>
          <cell r="D9">
            <v>1</v>
          </cell>
          <cell r="F9">
            <v>0</v>
          </cell>
          <cell r="L9">
            <v>0</v>
          </cell>
        </row>
        <row r="10">
          <cell r="B10" t="str">
            <v>2.2 통합사무동 건축공사</v>
          </cell>
          <cell r="C10" t="str">
            <v>식</v>
          </cell>
          <cell r="D10">
            <v>1</v>
          </cell>
          <cell r="F10">
            <v>0</v>
          </cell>
          <cell r="L10">
            <v>0</v>
          </cell>
        </row>
        <row r="11">
          <cell r="B11" t="str">
            <v>2.3 포장실 보완 및 SILO 설치공사</v>
          </cell>
          <cell r="C11" t="str">
            <v>식</v>
          </cell>
          <cell r="D11">
            <v>1</v>
          </cell>
          <cell r="F11">
            <v>2400000</v>
          </cell>
          <cell r="L11">
            <v>2400000</v>
          </cell>
        </row>
        <row r="12">
          <cell r="B12" t="str">
            <v>2.4 포장실 CANOPY 증설공사</v>
          </cell>
          <cell r="C12" t="str">
            <v>식</v>
          </cell>
          <cell r="D12">
            <v>1</v>
          </cell>
          <cell r="F12">
            <v>0</v>
          </cell>
          <cell r="L12">
            <v>0</v>
          </cell>
        </row>
        <row r="13">
          <cell r="B13" t="str">
            <v>2.5 기존 COMPRESSOR 이설공사</v>
          </cell>
          <cell r="C13" t="str">
            <v>식</v>
          </cell>
          <cell r="D13">
            <v>1</v>
          </cell>
          <cell r="F13">
            <v>0</v>
          </cell>
          <cell r="L13">
            <v>0</v>
          </cell>
        </row>
        <row r="14">
          <cell r="B14" t="str">
            <v>2.6 기존 TENT창고 철거공사</v>
          </cell>
          <cell r="C14" t="str">
            <v>식</v>
          </cell>
          <cell r="D14">
            <v>1</v>
          </cell>
          <cell r="F14">
            <v>0</v>
          </cell>
          <cell r="L14">
            <v>0</v>
          </cell>
        </row>
        <row r="15">
          <cell r="A15" t="str">
            <v>3. 건축설비공사</v>
          </cell>
          <cell r="C15" t="str">
            <v>식</v>
          </cell>
          <cell r="D15">
            <v>1</v>
          </cell>
          <cell r="F15">
            <v>20383000</v>
          </cell>
          <cell r="H15">
            <v>0</v>
          </cell>
          <cell r="J15">
            <v>0</v>
          </cell>
          <cell r="K15">
            <v>0</v>
          </cell>
          <cell r="L15">
            <v>20383000</v>
          </cell>
          <cell r="M15" t="str">
            <v>세부내역서 참조</v>
          </cell>
        </row>
        <row r="16">
          <cell r="B16" t="str">
            <v>3.1 장비설치공사</v>
          </cell>
          <cell r="C16" t="str">
            <v>식</v>
          </cell>
          <cell r="D16">
            <v>1</v>
          </cell>
          <cell r="F16">
            <v>15640000</v>
          </cell>
          <cell r="L16">
            <v>15640000</v>
          </cell>
        </row>
        <row r="17">
          <cell r="B17" t="str">
            <v>3.2 난방배관 설치공사</v>
          </cell>
          <cell r="C17" t="str">
            <v>식</v>
          </cell>
          <cell r="D17">
            <v>1</v>
          </cell>
          <cell r="F17">
            <v>0</v>
          </cell>
          <cell r="L17">
            <v>0</v>
          </cell>
        </row>
        <row r="18">
          <cell r="B18" t="str">
            <v>3.3 위생기구 설치공사</v>
          </cell>
          <cell r="C18" t="str">
            <v>식</v>
          </cell>
          <cell r="D18">
            <v>1</v>
          </cell>
          <cell r="F18">
            <v>0</v>
          </cell>
          <cell r="L18">
            <v>0</v>
          </cell>
        </row>
        <row r="19">
          <cell r="B19" t="str">
            <v>3.4 위생배관공사</v>
          </cell>
          <cell r="C19" t="str">
            <v>식</v>
          </cell>
          <cell r="D19">
            <v>1</v>
          </cell>
          <cell r="F19">
            <v>0</v>
          </cell>
          <cell r="L19">
            <v>0</v>
          </cell>
        </row>
        <row r="20">
          <cell r="B20" t="str">
            <v>3.5 스프링클러 배관공사</v>
          </cell>
          <cell r="C20" t="str">
            <v>식</v>
          </cell>
          <cell r="D20">
            <v>1</v>
          </cell>
          <cell r="F20">
            <v>14027000</v>
          </cell>
          <cell r="L20">
            <v>14027000</v>
          </cell>
        </row>
        <row r="21">
          <cell r="B21" t="str">
            <v>3.6 옥내외 소화배관공사</v>
          </cell>
          <cell r="C21" t="str">
            <v>식</v>
          </cell>
          <cell r="D21">
            <v>1</v>
          </cell>
          <cell r="F21">
            <v>716000</v>
          </cell>
          <cell r="L21">
            <v>716000</v>
          </cell>
        </row>
        <row r="22">
          <cell r="B22" t="str">
            <v>3.7 소방감리</v>
          </cell>
          <cell r="C22" t="str">
            <v>식</v>
          </cell>
          <cell r="D22">
            <v>1</v>
          </cell>
          <cell r="F22">
            <v>-10000000</v>
          </cell>
          <cell r="L22">
            <v>-10000000</v>
          </cell>
        </row>
        <row r="23">
          <cell r="A23" t="str">
            <v>4. 건축전기공사</v>
          </cell>
          <cell r="C23" t="str">
            <v>식</v>
          </cell>
          <cell r="D23">
            <v>1</v>
          </cell>
          <cell r="F23">
            <v>38784000</v>
          </cell>
          <cell r="H23">
            <v>0</v>
          </cell>
          <cell r="J23">
            <v>0</v>
          </cell>
          <cell r="K23">
            <v>0</v>
          </cell>
          <cell r="L23">
            <v>38784000</v>
          </cell>
          <cell r="M23" t="str">
            <v>세부내역서 참조</v>
          </cell>
        </row>
        <row r="24">
          <cell r="B24" t="str">
            <v>4.1 자탐설비공사</v>
          </cell>
          <cell r="C24" t="str">
            <v>식</v>
          </cell>
          <cell r="D24">
            <v>1</v>
          </cell>
          <cell r="F24">
            <v>0</v>
          </cell>
          <cell r="L24">
            <v>0</v>
          </cell>
        </row>
        <row r="25">
          <cell r="B25" t="str">
            <v>4.2 전등전열공사</v>
          </cell>
          <cell r="C25" t="str">
            <v>식</v>
          </cell>
          <cell r="D25">
            <v>1</v>
          </cell>
          <cell r="F25">
            <v>38784000</v>
          </cell>
          <cell r="L25">
            <v>38784000</v>
          </cell>
        </row>
        <row r="26">
          <cell r="B26" t="str">
            <v>4.3 접지공사</v>
          </cell>
          <cell r="C26" t="str">
            <v>식</v>
          </cell>
          <cell r="D26">
            <v>1</v>
          </cell>
          <cell r="F26">
            <v>0</v>
          </cell>
          <cell r="L26">
            <v>0</v>
          </cell>
        </row>
        <row r="27">
          <cell r="B27" t="str">
            <v>4.4 전화, 방송, Paging System공사</v>
          </cell>
          <cell r="C27" t="str">
            <v>식</v>
          </cell>
          <cell r="D27">
            <v>1</v>
          </cell>
          <cell r="F27">
            <v>0</v>
          </cell>
          <cell r="L27">
            <v>0</v>
          </cell>
        </row>
        <row r="28">
          <cell r="B28" t="str">
            <v>4.5 수변전 공사</v>
          </cell>
          <cell r="C28" t="str">
            <v>식</v>
          </cell>
          <cell r="D28">
            <v>1</v>
          </cell>
          <cell r="F28">
            <v>0</v>
          </cell>
          <cell r="L28">
            <v>0</v>
          </cell>
        </row>
        <row r="29">
          <cell r="A29" t="str">
            <v>5. 자동창고설비 설치공사</v>
          </cell>
          <cell r="C29" t="str">
            <v>식</v>
          </cell>
          <cell r="D29">
            <v>1</v>
          </cell>
          <cell r="F29">
            <v>7374000</v>
          </cell>
          <cell r="H29">
            <v>0</v>
          </cell>
          <cell r="J29">
            <v>0</v>
          </cell>
          <cell r="K29">
            <v>0</v>
          </cell>
          <cell r="L29">
            <v>7374000</v>
          </cell>
          <cell r="M29" t="str">
            <v>세부내역서 참조</v>
          </cell>
        </row>
        <row r="30">
          <cell r="B30" t="str">
            <v>5.1 자동화기계 설치공사</v>
          </cell>
          <cell r="C30" t="str">
            <v>식</v>
          </cell>
          <cell r="D30">
            <v>1</v>
          </cell>
          <cell r="F30">
            <v>5546000</v>
          </cell>
          <cell r="L30">
            <v>5546000</v>
          </cell>
        </row>
        <row r="31">
          <cell r="B31" t="str">
            <v>5.2 자동창고설비 전기 &amp; 제어공사</v>
          </cell>
          <cell r="C31" t="str">
            <v>식</v>
          </cell>
          <cell r="D31">
            <v>1</v>
          </cell>
          <cell r="F31">
            <v>783000</v>
          </cell>
          <cell r="L31">
            <v>783000</v>
          </cell>
        </row>
        <row r="32">
          <cell r="B32" t="str">
            <v>5.3 자동창고 정보시스템(ECS+CCTV)</v>
          </cell>
          <cell r="C32" t="str">
            <v>식</v>
          </cell>
          <cell r="D32">
            <v>1</v>
          </cell>
          <cell r="F32">
            <v>1045000</v>
          </cell>
          <cell r="L32">
            <v>1045000</v>
          </cell>
        </row>
        <row r="33">
          <cell r="A33" t="str">
            <v>6. Spare Parts</v>
          </cell>
          <cell r="C33" t="str">
            <v>식</v>
          </cell>
          <cell r="D33">
            <v>1</v>
          </cell>
          <cell r="F33">
            <v>31105280</v>
          </cell>
          <cell r="H33">
            <v>0</v>
          </cell>
          <cell r="J33">
            <v>0</v>
          </cell>
          <cell r="K33">
            <v>0</v>
          </cell>
          <cell r="L33">
            <v>31105280</v>
          </cell>
          <cell r="M33" t="str">
            <v>세부내역서 참조</v>
          </cell>
        </row>
        <row r="34">
          <cell r="B34" t="str">
            <v>6.1 기구 Part</v>
          </cell>
          <cell r="C34" t="str">
            <v>식</v>
          </cell>
          <cell r="D34">
            <v>1</v>
          </cell>
          <cell r="F34">
            <v>22158000</v>
          </cell>
          <cell r="L34">
            <v>22158000</v>
          </cell>
        </row>
        <row r="35">
          <cell r="B35" t="str">
            <v>6.2 전기 &amp; 제어 Part</v>
          </cell>
          <cell r="C35" t="str">
            <v>식</v>
          </cell>
          <cell r="D35">
            <v>1</v>
          </cell>
          <cell r="F35">
            <v>8947280</v>
          </cell>
          <cell r="L35">
            <v>8947280</v>
          </cell>
        </row>
        <row r="36">
          <cell r="A36" t="str">
            <v>소     계</v>
          </cell>
          <cell r="F36">
            <v>100046280</v>
          </cell>
          <cell r="H36">
            <v>0</v>
          </cell>
          <cell r="J36">
            <v>0</v>
          </cell>
          <cell r="L36">
            <v>100046280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대외공문"/>
      <sheetName val="MAIN"/>
      <sheetName val="상세내역"/>
      <sheetName val="MEM수율입고"/>
      <sheetName val="제조 경영"/>
      <sheetName val="전주자재"/>
      <sheetName val="98연계표"/>
      <sheetName val="BOE_MODULE_원가"/>
      <sheetName val="품의서"/>
      <sheetName val="공수TABLE"/>
      <sheetName val="MX628EX"/>
      <sheetName val="문서양"/>
      <sheetName val="제품별"/>
      <sheetName val="144"/>
      <sheetName val="별제권_정리담보권1"/>
      <sheetName val="취합04-01 B_L &amp; T_C"/>
      <sheetName val="법인세등 (2)"/>
      <sheetName val="일정"/>
      <sheetName val="II-11"/>
      <sheetName val="AIR SHOWER(3인용)"/>
      <sheetName val="PAN"/>
      <sheetName val="60KCF_01"/>
      <sheetName val="통계자료"/>
      <sheetName val="BASE M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정율표"/>
      <sheetName val="소계정"/>
      <sheetName val="공정일보"/>
      <sheetName val="98연계표"/>
      <sheetName val="전주자재"/>
      <sheetName val="자금Raw"/>
      <sheetName val="제품별"/>
      <sheetName val="상세내역"/>
      <sheetName val="MAIN"/>
      <sheetName val="DB"/>
      <sheetName val="자동화설비불합리적출관리표"/>
      <sheetName val="일일안전 점검활동"/>
      <sheetName val="리니어모터 LIST"/>
      <sheetName val="총경최종확정"/>
      <sheetName val="일정"/>
      <sheetName val="SCS_STOCKER_견적조견표_제출_130515.xls"/>
      <sheetName val="2.대외공문"/>
      <sheetName val="QE근거"/>
      <sheetName val="Check List"/>
      <sheetName val="BOE_MODULE_원가"/>
      <sheetName val="공수TABLE"/>
      <sheetName val="반입실적"/>
      <sheetName val="AIR SHOWER(3인용)"/>
      <sheetName val="총괄표"/>
      <sheetName val="#REF"/>
      <sheetName val="97"/>
      <sheetName val="CF손익계산서"/>
      <sheetName val="BASE MC"/>
      <sheetName val="설계내역서"/>
      <sheetName val="공정코드"/>
      <sheetName val="목록"/>
      <sheetName val="결과"/>
      <sheetName val="9509"/>
      <sheetName val="부하_팀별"/>
      <sheetName val="장비임대료"/>
      <sheetName val="트라데사매트릭Temp"/>
      <sheetName val="단가"/>
      <sheetName val="20관리비율"/>
      <sheetName val="99생산계획 (1,300)"/>
      <sheetName val="법인세등 (2)"/>
      <sheetName val="가공계획"/>
      <sheetName val="1417-W1"/>
      <sheetName val="9811"/>
      <sheetName val="1단1열(S)"/>
      <sheetName val="토목주소"/>
      <sheetName val="증감내역서"/>
      <sheetName val="별제권_정리담보권1"/>
      <sheetName val="Form"/>
      <sheetName val="LOSSTIME"/>
      <sheetName val="Mark"/>
      <sheetName val="Sheet1"/>
      <sheetName val="Tin1"/>
      <sheetName val="Trim"/>
      <sheetName val="Tin"/>
      <sheetName val="설비UPEH"/>
      <sheetName val="설비효율"/>
      <sheetName val="11"/>
      <sheetName val="GPS_RAW"/>
      <sheetName val="반송"/>
      <sheetName val="08.22"/>
      <sheetName val="OLED (T4)"/>
      <sheetName val="OLED (T2)"/>
      <sheetName val="OLED (T3)"/>
      <sheetName val="변수"/>
      <sheetName val="datasheet"/>
      <sheetName val="オリジナル"/>
      <sheetName val="디오이"/>
      <sheetName val="118.세금과공과"/>
      <sheetName val="RAW"/>
      <sheetName val="해외세목"/>
      <sheetName val="업무관리"/>
      <sheetName val="제조_경영"/>
      <sheetName val="리니어모터_LIST"/>
      <sheetName val="일일안전_점검활동"/>
      <sheetName val="SCS_STOCKER_견적조견표_제출_130515_xls"/>
      <sheetName val="2_대외공문"/>
      <sheetName val="Check_List"/>
      <sheetName val="AIR_SHOWER(3인용)"/>
      <sheetName val="99생산계획_(1,300)"/>
      <sheetName val="법인세등_(2)"/>
      <sheetName val="BASE_MC"/>
      <sheetName val="08_22"/>
      <sheetName val="OLED_(T4)"/>
      <sheetName val="OLED_(T2)"/>
      <sheetName val="OLED_(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Capacity"/>
      <sheetName val="98연계표"/>
      <sheetName val="2.대외공문"/>
      <sheetName val="60KCF_01"/>
    </sheetNames>
    <sheetDataSet>
      <sheetData sheetId="0" refreshError="1"/>
      <sheetData sheetId="1" refreshError="1"/>
      <sheetData sheetId="2" refreshError="1"/>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수TABLE"/>
      <sheetName val="품의서"/>
      <sheetName val="98연계표"/>
      <sheetName val="2.대외공문"/>
      <sheetName val="Sheet2"/>
      <sheetName val="종목코드"/>
      <sheetName val="BASE MC"/>
      <sheetName val="현장경비"/>
      <sheetName val="Table"/>
      <sheetName val="제조 경영"/>
      <sheetName val="SFA M-P"/>
      <sheetName val="성신"/>
      <sheetName val="증감내역서"/>
      <sheetName val="기계경비(시간당)"/>
      <sheetName val="램머"/>
      <sheetName val="POL6차-PIPING"/>
      <sheetName val="BC자재"/>
      <sheetName val="MAIN"/>
      <sheetName val="상세내역"/>
      <sheetName val="1단1열(S)"/>
      <sheetName val="전주자재"/>
      <sheetName val="제품별"/>
      <sheetName val="RD제품개발투자비(매가)"/>
      <sheetName val="보조부문비배부"/>
      <sheetName val="#REF"/>
      <sheetName val="설계내역서"/>
      <sheetName val="Y3-LIST"/>
      <sheetName val="60KCF_01"/>
      <sheetName val="상세분석"/>
      <sheetName val="BOE_MODULE_원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산보고"/>
      <sheetName val="예산사용"/>
      <sheetName val="HISTORY"/>
      <sheetName val="개선사항"/>
      <sheetName val="문제점"/>
      <sheetName val="재료비"/>
      <sheetName val="외주비"/>
      <sheetName val="노무비"/>
      <sheetName val="직접경비"/>
      <sheetName val="조직도"/>
      <sheetName val="98연계표"/>
      <sheetName val="#REF"/>
      <sheetName val="제품별"/>
      <sheetName val="2.대외공문"/>
      <sheetName val="제조 경영"/>
      <sheetName val="성신"/>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Mecha"/>
      <sheetName val="인원계획"/>
      <sheetName val="MasterPlan"/>
      <sheetName val="반입실적"/>
      <sheetName val="상세내역"/>
      <sheetName val="SFA"/>
      <sheetName val="전체통합BOM"/>
      <sheetName val="Sheet1"/>
      <sheetName val="Sheet2"/>
      <sheetName val="미발주분"/>
      <sheetName val="Sheet3"/>
      <sheetName val="Sheet4"/>
      <sheetName val="Sheet5"/>
      <sheetName val="Sheet6"/>
      <sheetName val="60KCF_01"/>
      <sheetName val="별제권_정리담보권1"/>
      <sheetName val="BASE MC"/>
      <sheetName val="2.대외공문"/>
      <sheetName val="제품별"/>
      <sheetName val="98연계표"/>
      <sheetName val="공수TABLE"/>
      <sheetName val="제조 경영"/>
      <sheetName val="T7_2_P2_Glass Conveyor_Set Up일보"/>
      <sheetName val="총괄표"/>
      <sheetName val="평가데이터"/>
    </sheetNames>
    <sheetDataSet>
      <sheetData sheetId="0">
        <row r="1">
          <cell r="A1">
            <v>1</v>
          </cell>
          <cell r="E1">
            <v>1</v>
          </cell>
          <cell r="F1">
            <v>1</v>
          </cell>
        </row>
      </sheetData>
      <sheetData sheetId="1">
        <row r="6">
          <cell r="B6" t="str">
            <v>7BCRW01</v>
          </cell>
        </row>
      </sheetData>
      <sheetData sheetId="2">
        <row r="5">
          <cell r="Y5" t="str">
            <v>7BFGI01</v>
          </cell>
        </row>
      </sheetData>
      <sheetData sheetId="3"/>
      <sheetData sheetId="4">
        <row r="6">
          <cell r="B6" t="str">
            <v>7BCRW01</v>
          </cell>
          <cell r="C6" t="str">
            <v>REPROCESS</v>
          </cell>
          <cell r="D6">
            <v>38428</v>
          </cell>
          <cell r="F6">
            <v>38442</v>
          </cell>
          <cell r="G6" t="str">
            <v>SFA</v>
          </cell>
        </row>
        <row r="7">
          <cell r="E7">
            <v>0</v>
          </cell>
        </row>
        <row r="8">
          <cell r="B8" t="str">
            <v>7BCCF02</v>
          </cell>
          <cell r="C8" t="str">
            <v>3층 개조 공사</v>
          </cell>
          <cell r="D8" t="str">
            <v>2월 2일</v>
          </cell>
          <cell r="E8" t="str">
            <v>2월 2일</v>
          </cell>
          <cell r="F8" t="str">
            <v>2월 2일</v>
          </cell>
          <cell r="G8" t="str">
            <v>SFA</v>
          </cell>
        </row>
        <row r="9">
          <cell r="E9">
            <v>0</v>
          </cell>
        </row>
        <row r="10">
          <cell r="C10" t="str">
            <v>3층 P2 분 추가 공사</v>
          </cell>
          <cell r="D10">
            <v>38385</v>
          </cell>
          <cell r="E10" t="str">
            <v>2월 2일</v>
          </cell>
          <cell r="F10" t="str">
            <v>2월 2일</v>
          </cell>
          <cell r="G10" t="str">
            <v>SFA</v>
          </cell>
        </row>
        <row r="11">
          <cell r="E11">
            <v>0</v>
          </cell>
        </row>
        <row r="12">
          <cell r="B12" t="str">
            <v>7BCIC02</v>
          </cell>
          <cell r="C12" t="str">
            <v>CF 초기투입</v>
          </cell>
          <cell r="D12">
            <v>38393</v>
          </cell>
          <cell r="F12">
            <v>38398</v>
          </cell>
          <cell r="G12" t="str">
            <v>SFA</v>
          </cell>
        </row>
        <row r="13">
          <cell r="E13">
            <v>0</v>
          </cell>
        </row>
        <row r="14">
          <cell r="B14" t="str">
            <v>7BCCF02</v>
          </cell>
          <cell r="C14" t="str">
            <v>BM LD(LIFTER)</v>
          </cell>
          <cell r="D14">
            <v>38411</v>
          </cell>
          <cell r="F14">
            <v>38411</v>
          </cell>
          <cell r="G14" t="str">
            <v>SFA</v>
          </cell>
        </row>
        <row r="15">
          <cell r="E15">
            <v>0</v>
          </cell>
        </row>
        <row r="16">
          <cell r="C16" t="str">
            <v>BM UNLD - B LD</v>
          </cell>
          <cell r="D16">
            <v>38393</v>
          </cell>
          <cell r="E16">
            <v>38393</v>
          </cell>
          <cell r="F16">
            <v>38398</v>
          </cell>
          <cell r="G16" t="str">
            <v>SFA</v>
          </cell>
        </row>
        <row r="17">
          <cell r="E17">
            <v>0</v>
          </cell>
        </row>
        <row r="18">
          <cell r="C18" t="str">
            <v>B UNLD - G LD</v>
          </cell>
          <cell r="D18">
            <v>38393</v>
          </cell>
          <cell r="E18" t="str">
            <v>2005-02-10</v>
          </cell>
          <cell r="F18">
            <v>38398</v>
          </cell>
          <cell r="G18" t="str">
            <v>SFA</v>
          </cell>
        </row>
        <row r="19">
          <cell r="E19">
            <v>0</v>
          </cell>
        </row>
        <row r="20">
          <cell r="C20" t="str">
            <v>G UNLD - R LD</v>
          </cell>
          <cell r="D20">
            <v>38393</v>
          </cell>
          <cell r="E20" t="str">
            <v>2005-02-10</v>
          </cell>
          <cell r="F20">
            <v>38398</v>
          </cell>
          <cell r="G20" t="str">
            <v>SFA</v>
          </cell>
        </row>
        <row r="21">
          <cell r="E21">
            <v>0</v>
          </cell>
        </row>
        <row r="22">
          <cell r="C22" t="str">
            <v xml:space="preserve">R UNLD </v>
          </cell>
          <cell r="D22">
            <v>38393</v>
          </cell>
          <cell r="E22" t="str">
            <v>2005-02-10</v>
          </cell>
          <cell r="F22">
            <v>38398</v>
          </cell>
          <cell r="G22" t="str">
            <v>SFA</v>
          </cell>
        </row>
        <row r="23">
          <cell r="E23">
            <v>0</v>
          </cell>
        </row>
        <row r="24">
          <cell r="B24" t="str">
            <v>7BFIC02</v>
          </cell>
          <cell r="C24" t="str">
            <v>TFT 투입(PLENUM)</v>
          </cell>
          <cell r="D24">
            <v>38413</v>
          </cell>
          <cell r="F24">
            <v>38425</v>
          </cell>
          <cell r="G24" t="str">
            <v>SFA</v>
          </cell>
        </row>
        <row r="25">
          <cell r="E25">
            <v>0</v>
          </cell>
        </row>
        <row r="26">
          <cell r="B26" t="str">
            <v>7BFIC02</v>
          </cell>
          <cell r="C26" t="str">
            <v>TFT 초기투입</v>
          </cell>
          <cell r="D26">
            <v>38425</v>
          </cell>
          <cell r="F26">
            <v>38425</v>
          </cell>
          <cell r="G26" t="str">
            <v>SFA</v>
          </cell>
        </row>
        <row r="27">
          <cell r="E27">
            <v>0</v>
          </cell>
        </row>
        <row r="28">
          <cell r="B28" t="str">
            <v>7BFIE04</v>
          </cell>
          <cell r="C28" t="str">
            <v>ETCHER STRIP</v>
          </cell>
          <cell r="D28">
            <v>38433</v>
          </cell>
          <cell r="F28">
            <v>38433</v>
          </cell>
          <cell r="G28" t="str">
            <v>SFA</v>
          </cell>
        </row>
        <row r="29">
          <cell r="E29">
            <v>0</v>
          </cell>
        </row>
        <row r="30">
          <cell r="B30" t="str">
            <v>7BFSE02</v>
          </cell>
          <cell r="C30" t="str">
            <v>S/D  LINE</v>
          </cell>
          <cell r="D30">
            <v>38417</v>
          </cell>
          <cell r="F30">
            <v>38453</v>
          </cell>
          <cell r="G30" t="str">
            <v>SFA</v>
          </cell>
        </row>
        <row r="31">
          <cell r="E31">
            <v>0</v>
          </cell>
        </row>
        <row r="32">
          <cell r="B32" t="str">
            <v>7BCPS02</v>
          </cell>
          <cell r="C32" t="str">
            <v>Column Space</v>
          </cell>
          <cell r="D32">
            <v>38426</v>
          </cell>
          <cell r="F32">
            <v>38426</v>
          </cell>
          <cell r="G32" t="str">
            <v>Mecha</v>
          </cell>
        </row>
        <row r="33">
          <cell r="E33">
            <v>0</v>
          </cell>
        </row>
        <row r="34">
          <cell r="B34" t="str">
            <v>7BCOC02</v>
          </cell>
          <cell r="C34" t="str">
            <v>OC Unloader</v>
          </cell>
          <cell r="D34">
            <v>38484</v>
          </cell>
          <cell r="F34">
            <v>38484</v>
          </cell>
          <cell r="G34" t="str">
            <v>Mecha</v>
          </cell>
        </row>
        <row r="35">
          <cell r="E35">
            <v>0</v>
          </cell>
        </row>
        <row r="36">
          <cell r="B36" t="str">
            <v>7BCIS03</v>
          </cell>
          <cell r="C36" t="str">
            <v>CF ITO sputter</v>
          </cell>
          <cell r="D36">
            <v>38484</v>
          </cell>
          <cell r="F36">
            <v>38484</v>
          </cell>
          <cell r="G36" t="str">
            <v>Mecha</v>
          </cell>
        </row>
        <row r="37">
          <cell r="E37">
            <v>0</v>
          </cell>
        </row>
        <row r="38">
          <cell r="B38" t="str">
            <v>7BFGE02</v>
          </cell>
          <cell r="C38" t="str">
            <v>Gate Repair</v>
          </cell>
          <cell r="D38">
            <v>38427</v>
          </cell>
          <cell r="F38">
            <v>38445</v>
          </cell>
          <cell r="G38" t="str">
            <v>Mecha</v>
          </cell>
        </row>
        <row r="39">
          <cell r="E39">
            <v>0</v>
          </cell>
        </row>
        <row r="40">
          <cell r="B40" t="str">
            <v>7BFAR02</v>
          </cell>
          <cell r="C40" t="str">
            <v>EDS Repair</v>
          </cell>
          <cell r="D40">
            <v>38414</v>
          </cell>
          <cell r="F40">
            <v>38475</v>
          </cell>
          <cell r="G40" t="str">
            <v>Mecha</v>
          </cell>
        </row>
        <row r="41">
          <cell r="E41">
            <v>0</v>
          </cell>
        </row>
      </sheetData>
      <sheetData sheetId="5">
        <row r="5">
          <cell r="Y5" t="str">
            <v>7BFGI01</v>
          </cell>
          <cell r="Z5" t="str">
            <v>7BFSE01</v>
          </cell>
          <cell r="AA5" t="str">
            <v>7BCIC01</v>
          </cell>
          <cell r="AB5" t="str">
            <v>7BCCF01</v>
          </cell>
        </row>
        <row r="6">
          <cell r="Y6">
            <v>100</v>
          </cell>
          <cell r="Z6">
            <v>100</v>
          </cell>
          <cell r="AA6">
            <v>100</v>
          </cell>
          <cell r="AB6">
            <v>100</v>
          </cell>
        </row>
        <row r="7">
          <cell r="Y7">
            <v>100</v>
          </cell>
          <cell r="Z7">
            <v>100</v>
          </cell>
          <cell r="AA7">
            <v>100</v>
          </cell>
          <cell r="AB7">
            <v>100</v>
          </cell>
        </row>
        <row r="8">
          <cell r="Y8">
            <v>100</v>
          </cell>
          <cell r="Z8">
            <v>100</v>
          </cell>
          <cell r="AA8">
            <v>100</v>
          </cell>
          <cell r="AB8">
            <v>100</v>
          </cell>
        </row>
        <row r="9">
          <cell r="Y9">
            <v>100</v>
          </cell>
          <cell r="Z9">
            <v>100</v>
          </cell>
          <cell r="AA9">
            <v>100</v>
          </cell>
          <cell r="AB9">
            <v>100</v>
          </cell>
        </row>
        <row r="10">
          <cell r="C10" t="str">
            <v>실적</v>
          </cell>
          <cell r="Y10">
            <v>0</v>
          </cell>
          <cell r="Z10" t="str">
            <v>0%</v>
          </cell>
          <cell r="AA10">
            <v>0</v>
          </cell>
          <cell r="AB10">
            <v>0</v>
          </cell>
        </row>
        <row r="12">
          <cell r="C12" t="str">
            <v>실적</v>
          </cell>
        </row>
        <row r="14">
          <cell r="C14" t="str">
            <v>실적</v>
          </cell>
        </row>
        <row r="16">
          <cell r="C16" t="str">
            <v>실적</v>
          </cell>
        </row>
        <row r="18">
          <cell r="C18" t="str">
            <v>진척율</v>
          </cell>
        </row>
        <row r="19">
          <cell r="C19" t="str">
            <v>목표율</v>
          </cell>
        </row>
        <row r="27">
          <cell r="C27" t="str">
            <v>실적</v>
          </cell>
        </row>
        <row r="29">
          <cell r="C29" t="str">
            <v>실적</v>
          </cell>
        </row>
        <row r="31">
          <cell r="C31" t="str">
            <v>실적</v>
          </cell>
        </row>
        <row r="33">
          <cell r="C33" t="str">
            <v>실적</v>
          </cell>
        </row>
        <row r="35">
          <cell r="C35" t="str">
            <v>진척율</v>
          </cell>
        </row>
        <row r="36">
          <cell r="C36" t="str">
            <v>목표율</v>
          </cell>
        </row>
      </sheetData>
      <sheetData sheetId="6"/>
      <sheetData sheetId="7"/>
      <sheetData sheetId="8" refreshError="1"/>
      <sheetData sheetId="9" refreshError="1"/>
      <sheetData sheetId="10"/>
      <sheetData sheetId="11" refreshError="1"/>
      <sheetData sheetId="12"/>
      <sheetData sheetId="13" refreshError="1"/>
      <sheetData sheetId="14" refreshError="1"/>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 val="2_대외공문"/>
      <sheetName val="제조_경영"/>
      <sheetName val="법인세등_(2)"/>
      <sheetName val="BASE_MC"/>
      <sheetName val="리니어모터_LIST"/>
      <sheetName val="AIR_SHOWER(3인용)"/>
      <sheetName val="불합리관리_SHEET"/>
      <sheetName val="현황(2006_4Q)"/>
      <sheetName val="취합04-01_B_L_&amp;_T_C"/>
      <sheetName val="2012년_전용_수주계획"/>
      <sheetName val="차체부품_INS_REPORT(갑)"/>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AIR SHOWER(3인용)"/>
      <sheetName val="공수TABLE"/>
      <sheetName val="반입실적"/>
      <sheetName val="총괄표"/>
      <sheetName val="#REF"/>
      <sheetName val="설계내역서"/>
      <sheetName val="공정코드"/>
      <sheetName val="목록"/>
      <sheetName val="결과"/>
      <sheetName val="9509"/>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ODF"/>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제조_경영1"/>
      <sheetName val="2_대외공문1"/>
      <sheetName val="Check_List1"/>
      <sheetName val="AIR_SHOWER(3인용)1"/>
      <sheetName val="99생산계획_(1,300)1"/>
      <sheetName val="법인세등_(2)1"/>
      <sheetName val="일일안전_점검활동1"/>
      <sheetName val="리니어모터_LIST1"/>
      <sheetName val="SCS_STOCKER_견적조견표_제출_130515_xl1"/>
      <sheetName val="(실사조정)총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R-BC자재"/>
      <sheetName val="A-100전제?CEL"/>
      <sheetName val="제조 경영"/>
      <sheetName val="Data"/>
      <sheetName val="군산공장추가구매"/>
      <sheetName val="장비이력목록추출"/>
      <sheetName val="일자부하시간추출"/>
      <sheetName val="스페어추출"/>
      <sheetName val="차체"/>
      <sheetName val="Tbom-tot"/>
      <sheetName val="000000"/>
      <sheetName val="CP_x0000_Ё_x000b_[A-100전제]CJ_x0000_Ёാ泰෺_x0000_"/>
      <sheetName val="MASTER"/>
      <sheetName val="1st"/>
      <sheetName val="안내"/>
      <sheetName val="전체개별장비지수열람"/>
      <sheetName val="CIELO발주"/>
      <sheetName val="세부"/>
      <sheetName val="법인+비법인"/>
      <sheetName val="LANOS"/>
      <sheetName val="LEGANZA"/>
      <sheetName val="NUBIRA"/>
      <sheetName val="W-현원가"/>
      <sheetName val="#REF"/>
      <sheetName val="GM Master"/>
      <sheetName val="목적별"/>
      <sheetName val="표지"/>
      <sheetName val="Run Chart_Back up"/>
      <sheetName val="진행 DATA (2)"/>
      <sheetName val="2월"/>
      <sheetName val="BND"/>
      <sheetName val="T-GATE"/>
      <sheetName val="2"/>
      <sheetName val="Graph"/>
      <sheetName val="분석mast"/>
      <sheetName val="시설투자"/>
      <sheetName val="KXV01"/>
      <sheetName val="ORIGIN"/>
      <sheetName val="A-100전제_x0000__x0001__x0000__x0001_"/>
      <sheetName val="250공ȕ_x0000_ᩘf"/>
      <sheetName val="2㈰_x0000_eeee_xdfb0_e"/>
      <sheetName val="LL"/>
      <sheetName val="T진도"/>
      <sheetName val="Sheet"/>
      <sheetName val="Detail"/>
      <sheetName val="냉연"/>
      <sheetName val="(BS,CF)-BACK"/>
      <sheetName val="6.18"/>
      <sheetName val="CAUDIT"/>
      <sheetName val="2.대외공문"/>
      <sheetName val="J150 승인진도관리 LIST"/>
      <sheetName val="LIST"/>
      <sheetName val="TOTAL LIST"/>
      <sheetName val="EXP-COST"/>
      <sheetName val="Price Range"/>
      <sheetName val="FTR MACRo"/>
      <sheetName val="일위대가"/>
      <sheetName val="Summary"/>
      <sheetName val="Summary (new)"/>
      <sheetName val="BOM"/>
      <sheetName val="효율계획(당월)"/>
      <sheetName val="전체실적"/>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EZZO(GCA)"/>
      <sheetName val="0®?ZL£_x0003_0®"/>
      <sheetName val="결근율(안전)"/>
      <sheetName val="0000헾⼞"/>
      <sheetName val="0000_x0005__x0000_"/>
      <sheetName val="0000_x0000__x0000_"/>
      <sheetName val="0000興1"/>
      <sheetName val="견적서"/>
      <sheetName val="BRAKE"/>
      <sheetName val="싀규입수"/>
      <sheetName val="호남볘부"/>
      <sheetName val="_x0000_V_x000f_"/>
      <sheetName val="계산program"/>
      <sheetName val="20100608-1"/>
      <sheetName val="전체개별_x0005__x0000__x0000__x0000_뛴_x0013_"/>
      <sheetName val="전체개별虘_x0013_蚜_x0013_ମ〚"/>
      <sheetName val="SQ0807"/>
      <sheetName val="7 (2)"/>
      <sheetName val="investment walk 090512"/>
      <sheetName val="신규DEP"/>
      <sheetName val="VXX"/>
      <sheetName val="TOTAL"/>
      <sheetName val="기본DATA"/>
      <sheetName val="종합 (2)"/>
      <sheetName val="TEMPLATE"/>
      <sheetName val="Risk Comments"/>
      <sheetName val="제조부문배부"/>
      <sheetName val="입찰안"/>
      <sheetName val="MOTO"/>
      <sheetName val="TotalCapital+Execution)"/>
      <sheetName val="전체"/>
      <sheetName val="입고검사"/>
      <sheetName val="J100"/>
      <sheetName val="Sales"/>
      <sheetName val="취합"/>
      <sheetName val="정율표"/>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집계표170615"/>
      <sheetName val="공수TABLE"/>
      <sheetName val="98연계표"/>
      <sheetName val="집계표"/>
      <sheetName val="집계표_단판 (2)"/>
      <sheetName val="BC자재"/>
      <sheetName val="신성EFU_131209"/>
      <sheetName val="집계표 ARRAY"/>
      <sheetName val="A-100전제_CEL"/>
      <sheetName val="법인세등 (2)"/>
      <sheetName val="반송"/>
      <sheetName val="M_x0002__x0000__x0000__x0000_à2"/>
      <sheetName val="협조전"/>
      <sheetName val="xxxxxx"/>
      <sheetName val="재공품기초자료"/>
      <sheetName val="Supplement2"/>
      <sheetName val="계DATA"/>
      <sheetName val="실DATA "/>
      <sheetName val="중간감사결과보고"/>
      <sheetName val="99퇴직"/>
      <sheetName val="Purchasing"/>
      <sheetName val="사양조정"/>
      <sheetName val="0000臸-"/>
      <sheetName val="Business Plan"/>
      <sheetName val="A"/>
      <sheetName val="원단위 전후비교"/>
      <sheetName val="EF-SONATA"/>
      <sheetName val="전체개별_x0005_???뛴_x0013_"/>
      <sheetName val="0000_x0005_?"/>
      <sheetName val="금액내역서"/>
      <sheetName val="장적산출"/>
      <sheetName val="전체개별_x0005_"/>
      <sheetName val="0000๿⼜"/>
      <sheetName val="M_x005f_x0002__x005f_x0000__x005f_x0000__x005f_x0000_à2"/>
      <sheetName val="0®_x005f_x0000__x005f_x0000_ZL£_x005f_x0003_0®"/>
      <sheetName val="250공ȕ_x005f_x0000__x005f_xd800_ᐲ"/>
      <sheetName val="M_x005f_x0002_"/>
      <sheetName val="2㈰_x005f_x0000_사업계획실적검토"/>
      <sheetName val="2㈰_x005f_x0000_€사업계획실적검토"/>
      <sheetName val="의장34반"/>
      <sheetName val="의장2반 "/>
      <sheetName val="basic"/>
      <sheetName val="대표경력"/>
      <sheetName val="engline"/>
      <sheetName val="2.????"/>
      <sheetName val="RS#39000비교"/>
      <sheetName val="T0-B30 NP"/>
      <sheetName val="2㈰_x005f_x0000_€사업계획실적검_x0005_"/>
      <sheetName val="VALIDACIONES"/>
      <sheetName val="0000??"/>
      <sheetName val="수정완԰"/>
      <sheetName val="수정헾】"/>
      <sheetName val="첨_x0005__x0000_"/>
      <sheetName val="입_x0005__x0000_"/>
      <sheetName val="Input Sheet"/>
      <sheetName val="0®__ZL£_x0003_0®"/>
      <sheetName val="M_x0002____à2_x0014_"/>
      <sheetName val="250공ȕ__xd800_ᐲ"/>
      <sheetName val="MAIN"/>
      <sheetName val="Parts"/>
      <sheetName val="BUS제원1"/>
      <sheetName val="Show Car Costs"/>
      <sheetName val="전체개별ࠝ"/>
      <sheetName val="등록의뢰"/>
      <sheetName val="?V_x000f_"/>
      <sheetName val="A-100전제_x005f_x005f_x005f_x0000_CEL"/>
      <sheetName val="0®_x005f_x005f_x005f_x0000__x005f_x005f_x005f_x0000_ZL£"/>
      <sheetName val="M_x005f_x005f_x005f_x0002__x005f_x005f_x005f_x0000__x00"/>
      <sheetName val="원본"/>
      <sheetName val="5.세운W-A"/>
      <sheetName val="00荘_x0015_䴻⾈"/>
      <sheetName val="00_x0005__x0000__x0000__x0000_"/>
      <sheetName val="대표_x0005_"/>
      <sheetName val="주행"/>
      <sheetName val="MC"/>
      <sheetName val="代理商售出明细"/>
      <sheetName val="PCLT销售数量"/>
      <sheetName val="해외부품"/>
      <sheetName val="부산정비"/>
      <sheetName val="대구정비"/>
      <sheetName val="구로정비"/>
      <sheetName val="창동정비"/>
      <sheetName val="광주정비"/>
      <sheetName val="대전정비"/>
      <sheetName val="성남정비"/>
      <sheetName val="정비지원"/>
      <sheetName val="정비기술"/>
      <sheetName val="인천정비"/>
      <sheetName val="업무팀"/>
      <sheetName val="양산정비"/>
      <sheetName val="부품운영"/>
      <sheetName val="부품물류"/>
      <sheetName val="부품마케"/>
      <sheetName val="销售"/>
      <sheetName val="추진전략"/>
      <sheetName val="배치1"/>
      <sheetName val="제안서입력"/>
      <sheetName val="을지"/>
      <sheetName val="97(US,EP,PCT,KR)"/>
      <sheetName val="유통조직현황"/>
      <sheetName val="인원Detail"/>
      <sheetName val="보관문서목록표 기획"/>
      <sheetName val="1s԰"/>
      <sheetName val="1s՜"/>
      <sheetName val="신공항A-9(원가수정)"/>
      <sheetName val="몰드시스템 리스트"/>
      <sheetName val="목표세부명세"/>
      <sheetName val="감독1130"/>
      <sheetName val="980731"/>
      <sheetName val="현용"/>
      <sheetName val="gwar01p"/>
      <sheetName val="CC Down load 0716"/>
      <sheetName val="제조원가 원단위 분석"/>
      <sheetName val="DATA98"/>
      <sheetName val="가격조사서"/>
      <sheetName val="2-2.매출분석"/>
      <sheetName val="외주수리비"/>
      <sheetName val="계류장사용료"/>
      <sheetName val="정비재료비"/>
      <sheetName val="지상조업료"/>
      <sheetName val="AT"/>
      <sheetName val="B777"/>
      <sheetName val="신공항"/>
      <sheetName val="JJ"/>
      <sheetName val="잡유비"/>
      <sheetName val="MA"/>
      <sheetName val="ME"/>
      <sheetName val="MF"/>
      <sheetName val="MI"/>
      <sheetName val="MT"/>
      <sheetName val="QA"/>
      <sheetName val="금융현황(BBCHP)"/>
      <sheetName val="Variables"/>
      <sheetName val="손익"/>
      <sheetName val="변동인원"/>
      <sheetName val="수입"/>
      <sheetName val="1주주"/>
      <sheetName val="중요02월25일"/>
      <sheetName val="호봉피치"/>
      <sheetName val="SEA(제기)"/>
      <sheetName val="Worst_5_HVAC"/>
      <sheetName val="정비재료헾"/>
      <sheetName val="특외대"/>
      <sheetName val="9.광고비"/>
      <sheetName val="10.교육(교육)"/>
      <sheetName val="11.사회공헌(윤리)"/>
      <sheetName val="시실누(모) "/>
      <sheetName val="B"/>
      <sheetName val="KUNGDEVI"/>
      <sheetName val="BEST"/>
      <sheetName val="부속동"/>
      <sheetName val="Cost_Center"/>
      <sheetName val="PILOT APP."/>
      <sheetName val="과거교육훈련비"/>
      <sheetName val="내역서"/>
      <sheetName val="지원본부"/>
      <sheetName val="SCHEDULE"/>
      <sheetName val="ELECTRIC"/>
      <sheetName val="master data equipment"/>
      <sheetName val="영업.일"/>
      <sheetName val="成果及反省事项 (3)"/>
      <sheetName val="6角 Bead Winder 增设"/>
      <sheetName val="CTEMCOST"/>
      <sheetName val="하남요청"/>
      <sheetName val="CJ?Ёാ泰෺?"/>
      <sheetName val="MH_생산"/>
      <sheetName val="02년 SUC"/>
      <sheetName val="0000_x0010__x0000_"/>
      <sheetName val="사양_x0005__x0000_"/>
      <sheetName val="p2-1"/>
      <sheetName val="품의서"/>
      <sheetName val="MX628EX"/>
      <sheetName val="11"/>
      <sheetName val="표지★"/>
      <sheetName val="BASE"/>
      <sheetName val="중부׾_x0000_"/>
      <sheetName val="1) AVB"/>
      <sheetName val="250공ȕ_x005f_x005f_x005f_x0000__x005f_x005f_x005f_xd800_"/>
      <sheetName val="M_x005f_x005f_x005f_x0002_"/>
      <sheetName val="2㈰_x005f_x005f_x005f_x0000_사업계획실적검토"/>
      <sheetName val="가공"/>
      <sheetName val="피벗_2002 PC"/>
      <sheetName val="경영계획"/>
      <sheetName val="계D_x0006__x0008__x000b_"/>
      <sheetName val="ЀऀȀЀȀ̀"/>
      <sheetName val="B737"/>
      <sheetName val="정비재료聀"/>
      <sheetName val="정비재료_x0005_"/>
      <sheetName val="첫장"/>
      <sheetName val="blocktime"/>
      <sheetName val="부재료입고집계"/>
      <sheetName val="MC&amp;다변화"/>
      <sheetName val="96간접경비"/>
      <sheetName val="카메라"/>
      <sheetName val="42_x0008__x0000_!"/>
      <sheetName val="VXXXXXXX"/>
      <sheetName val="차수"/>
      <sheetName val="MIBK원단위"/>
      <sheetName val="본부평가(연말)"/>
      <sheetName val="ABS G"/>
      <sheetName val="AN-01"/>
      <sheetName val="금융비용"/>
      <sheetName val="96원가"/>
      <sheetName val="일괄인쇄"/>
      <sheetName val="대구"/>
      <sheetName val="00_x0000__x0000__xd850__x0000_"/>
      <sheetName val="2㈰_x0000_eeee�e"/>
      <sheetName val="250공ȕ?�ᐲ"/>
      <sheetName val="2㈰?eeee�e"/>
      <sheetName val="3-4현"/>
      <sheetName val="지급보증금74"/>
      <sheetName val="조회서송부 LIST"/>
      <sheetName val="5600"/>
      <sheetName val="세무조정내역 전기비교(3200-300)"/>
      <sheetName val="HEAD"/>
      <sheetName val="매출"/>
      <sheetName val="07년"/>
      <sheetName val="08년"/>
      <sheetName val="09년"/>
      <sheetName val="10년"/>
      <sheetName val="11년"/>
      <sheetName val="경제성분석"/>
      <sheetName val="6120"/>
      <sheetName val="현금및등가물"/>
      <sheetName val="단기금융상품"/>
      <sheetName val="매도가능증권(주식)"/>
      <sheetName val="받을어음"/>
      <sheetName val="단기대여금"/>
      <sheetName val="미수금"/>
      <sheetName val="미수수익"/>
      <sheetName val="가지급금"/>
      <sheetName val="선급금"/>
      <sheetName val="선급법인세 "/>
      <sheetName val="선급비용"/>
      <sheetName val="장기금융상품"/>
      <sheetName val="장기매도가능(주식)"/>
      <sheetName val="장기대여금"/>
      <sheetName val="고정자산명세서"/>
      <sheetName val="건설중자산"/>
      <sheetName val="무형자산"/>
      <sheetName val="장기외상매출금"/>
      <sheetName val="부도어음"/>
      <sheetName val="보증금"/>
      <sheetName val="지급어음"/>
      <sheetName val="단기차입"/>
      <sheetName val="유동성장기부채"/>
      <sheetName val="미지급금"/>
      <sheetName val="미지급비용"/>
      <sheetName val="선수금"/>
      <sheetName val="선수수익"/>
      <sheetName val="예수금"/>
      <sheetName val="미지급법인세"/>
      <sheetName val="미지급배당금"/>
      <sheetName val="장기차입금"/>
      <sheetName val="임대보증"/>
      <sheetName val="손익(누계비교)"/>
      <sheetName val="재고자산 리스트"/>
      <sheetName val="대차대조표"/>
      <sheetName val="기본자료(재직자)"/>
      <sheetName val="2㈰?€사업_x0000__x0000__x0000__x0000__x0000__x0000_"/>
      <sheetName val="2㈰_x0000_사업က_x0000_᠀꽈ః⎅"/>
      <sheetName val="2㈰_x0000_사업頀똤ఌꦅ/_x0000_"/>
      <sheetName val="2㈰_x0000_사업က_x0000_倀걘అ㞅"/>
      <sheetName val="2㈰_x0000_사업㠀粞ఒ䲅0_x0000_"/>
      <sheetName val="Assumptions"/>
      <sheetName val="매출(품목)2"/>
      <sheetName val="노동부"/>
      <sheetName val="12-30"/>
      <sheetName val="전체개별장비지수열︀"/>
      <sheetName val="UB080st-90sec"/>
      <sheetName val="Data uis"/>
      <sheetName val="Data url"/>
      <sheetName val="하나로통신"/>
      <sheetName val="원단위 전렀቟԰"/>
      <sheetName val="대외공문"/>
      <sheetName val="RD제품개발투자비(매가)"/>
      <sheetName val="000_x0005__x0000__x0000_"/>
      <sheetName val="NYTO - Korea - SSP"/>
      <sheetName val="총괄손익"/>
      <sheetName val="비율"/>
      <sheetName val="DY1"/>
      <sheetName val="01_SW"/>
      <sheetName val="운반"/>
      <sheetName val="품셈표"/>
      <sheetName val="BQMPALOC"/>
      <sheetName val="B767"/>
      <sheetName val="조정내역"/>
      <sheetName val="4.KCTC_업무"/>
      <sheetName val="인건비"/>
      <sheetName val="M_x005f_x0002__x005f_x0000_à2_x005f_x0014_"/>
      <sheetName val="0®_x005f_x0000_ZL£_x005f_x0003_0®"/>
      <sheetName val="250공ȕ_x005f_xd800_ᐲ"/>
      <sheetName val="RE9604"/>
      <sheetName val="POWER ASSUMPTIONS"/>
      <sheetName val="정비재료蕈"/>
      <sheetName val="하수급견적대비"/>
      <sheetName val="만기"/>
      <sheetName val="YTD sales"/>
      <sheetName val="CST-CAPEX"/>
      <sheetName val="DELINS"/>
      <sheetName val="Costs Savings"/>
      <sheetName val="A-A"/>
      <sheetName val="기술2"/>
      <sheetName val="[A-100전제]2㈰_x0000_사업頀똤ఌꦅ/_x0000_"/>
      <sheetName val="[A-100전제][A-100전제]2㈰_x0000_사업頀똤ఌꦅ/_x0000_"/>
      <sheetName val="제품별"/>
      <sheetName val="별제권_정리담보권1"/>
      <sheetName val="3CH"/>
      <sheetName val="97"/>
      <sheetName val="Guid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refreshError="1"/>
      <sheetData sheetId="561"/>
      <sheetData sheetId="562"/>
      <sheetData sheetId="563" refreshError="1"/>
      <sheetData sheetId="564"/>
      <sheetData sheetId="565" refreshError="1"/>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sheetData sheetId="669"/>
      <sheetData sheetId="670" refreshError="1"/>
      <sheetData sheetId="671" refreshError="1"/>
      <sheetData sheetId="672" refreshError="1"/>
      <sheetData sheetId="673"/>
      <sheetData sheetId="674"/>
      <sheetData sheetId="675"/>
      <sheetData sheetId="676" refreshError="1"/>
      <sheetData sheetId="677"/>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액정2 전체 Raw"/>
      <sheetName val="2.대외공문"/>
      <sheetName val="98연계표"/>
      <sheetName val="MAIN"/>
      <sheetName val="상세내역"/>
      <sheetName val="반입실적"/>
      <sheetName val="공수TABLE"/>
      <sheetName val="BOE_MODULE_원가"/>
      <sheetName val="제품별"/>
      <sheetName val="소총괄표1"/>
      <sheetName val="토목내역 (2)"/>
      <sheetName val="총괄표"/>
      <sheetName val="정율표"/>
      <sheetName val="R&amp;D"/>
      <sheetName val="가공계획"/>
      <sheetName val="트라데사매트릭Temp"/>
      <sheetName val="A"/>
      <sheetName val="제품수불부"/>
      <sheetName val="내역서"/>
      <sheetName val="2012년 전용 수주계획"/>
      <sheetName val="hero01"/>
      <sheetName val="#REF"/>
      <sheetName val="직접수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진척관리현황"/>
      <sheetName val="DFK STK"/>
      <sheetName val="DSK"/>
      <sheetName val="SFA STK "/>
      <sheetName val="GIS"/>
      <sheetName val="SFA Lifter"/>
      <sheetName val="상세내역"/>
      <sheetName val="T7_2 원판 Set-up 일보"/>
      <sheetName val="98연계표"/>
      <sheetName val="MAIN"/>
      <sheetName val="반입실적"/>
      <sheetName val="법인세등 (2)"/>
      <sheetName val="제조 경영"/>
      <sheetName val="송전기본"/>
      <sheetName val=""/>
      <sheetName val="제품별"/>
      <sheetName val="노임단가"/>
      <sheetName val="단가조사"/>
    </sheetNames>
    <sheetDataSet>
      <sheetData sheetId="0">
        <row r="12">
          <cell r="M12" t="str">
            <v>7F402</v>
          </cell>
        </row>
      </sheetData>
      <sheetData sheetId="1"/>
      <sheetData sheetId="2"/>
      <sheetData sheetId="3"/>
      <sheetData sheetId="4"/>
      <sheetData sheetId="5"/>
      <sheetData sheetId="6">
        <row r="12">
          <cell r="M12" t="str">
            <v>7F402</v>
          </cell>
          <cell r="AD12" t="str">
            <v>7FLF06</v>
          </cell>
        </row>
        <row r="13">
          <cell r="B13" t="str">
            <v>계획</v>
          </cell>
          <cell r="M13" t="e">
            <v>#DIV/0!</v>
          </cell>
          <cell r="AD13" t="e">
            <v>#DIV/0!</v>
          </cell>
        </row>
        <row r="14">
          <cell r="B14" t="str">
            <v>실적</v>
          </cell>
          <cell r="M14">
            <v>0</v>
          </cell>
          <cell r="AD14">
            <v>0</v>
          </cell>
        </row>
        <row r="15">
          <cell r="B15" t="str">
            <v>비고</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증감내역"/>
      <sheetName val="DB"/>
      <sheetName val="등급표"/>
      <sheetName val="MAIN"/>
      <sheetName val="불합리관리 SHEET"/>
      <sheetName val="현황(2006.4Q)"/>
      <sheetName val="법인세등 (2)"/>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 val="SFA M-P"/>
      <sheetName val="채권(하반기)"/>
      <sheetName val="정율표"/>
      <sheetName val="제조_경영1"/>
      <sheetName val="2_대외공문1"/>
      <sheetName val="불합리관리_SHEET1"/>
      <sheetName val="현황(2006_4Q)1"/>
      <sheetName val="법인세등_(2)1"/>
      <sheetName val="취합04-01_B_L_&amp;_T_C1"/>
      <sheetName val="2012년_전용_수주계획1"/>
      <sheetName val="리니어모터_LIST1"/>
      <sheetName val="AIR_SHOWER(3인용)1"/>
      <sheetName val="액정2_전체_Raw1"/>
      <sheetName val="AQL(0_65)"/>
      <sheetName val="주차_전체"/>
      <sheetName val="BASE_MC"/>
      <sheetName val="SFA_M-P"/>
      <sheetName val="변수1"/>
      <sheetName val="CAP"/>
      <sheetName val="144"/>
      <sheetName val="60KCF_01"/>
      <sheetName val="통계자료"/>
      <sheetName val="발신정보"/>
      <sheetName val="Map"/>
      <sheetName val="DBA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sheetData sheetId="109" refreshError="1"/>
      <sheetData sheetId="110" refreshError="1"/>
      <sheetData sheetId="111" refreshError="1"/>
      <sheetData sheetId="112" refreshError="1"/>
      <sheetData sheetId="11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XXXXXXXXXXXXXXXXXX"/>
      <sheetName val="영업master"/>
      <sheetName val="Sheet10"/>
      <sheetName val="Sheet11"/>
      <sheetName val="Sheet12"/>
      <sheetName val="Sheet13"/>
      <sheetName val="Sheet14"/>
      <sheetName val="Sheet15"/>
      <sheetName val="Sheet16"/>
      <sheetName val="hTkx8QpdK2OrZDmYOtREw6EzZ"/>
      <sheetName val="#REF"/>
      <sheetName val="97"/>
      <sheetName val="98연계표"/>
      <sheetName val="상세내역"/>
      <sheetName val="제품별"/>
      <sheetName val="법인세등 (2)"/>
      <sheetName val="정율표"/>
      <sheetName val="제조 경영"/>
      <sheetName val="MAIN"/>
      <sheetName val="반입실적"/>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7"/>
      <sheetName val="제조 경영"/>
      <sheetName val="실행VS예상"/>
      <sheetName val="LSTK#1"/>
      <sheetName val="1단1열(S)"/>
      <sheetName val="2012년 전용 수주계획"/>
      <sheetName val="별제권_정리담보권1"/>
      <sheetName val="98연계표"/>
      <sheetName val="법인세등 (2)"/>
      <sheetName val="01월"/>
      <sheetName val="97PLAN"/>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 val="제조_경영1"/>
      <sheetName val="2012년_전용_수주계획1"/>
      <sheetName val="법인세등_(2)1"/>
      <sheetName val="2_대외공문"/>
      <sheetName val="외주현황.wq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 sheetId="33"/>
      <sheetData sheetId="34"/>
      <sheetData sheetId="35"/>
      <sheetData sheetId="36"/>
      <sheetData sheetId="3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영업기준설비단가"/>
      <sheetName val="SUB설비단가"/>
      <sheetName val="LRC(Φ20)"/>
      <sheetName val="UC_ALP"/>
      <sheetName val="FR02_3000"/>
      <sheetName val="FR02_4800"/>
      <sheetName val="Walkway"/>
      <sheetName val="천정고정-8G"/>
      <sheetName val="천정고정-dIVERTER"/>
      <sheetName val="제관형Leg(1500)"/>
      <sheetName val="DV_S"/>
      <sheetName val="T8-PU"/>
      <sheetName val="LDCONV"/>
      <sheetName val="Turn Stage"/>
      <sheetName val="TurnPinUp"/>
      <sheetName val="Turn Table_T8"/>
      <sheetName val="계단형사다리"/>
      <sheetName val="회전형사다리"/>
      <sheetName val="GlassLoader"/>
      <sheetName val="UPDownStopper"/>
      <sheetName val="SIR"/>
      <sheetName val="#REF"/>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전주자재"/>
      <sheetName val="SPARE PART"/>
      <sheetName val="전주인건"/>
      <sheetName val="WONGA"/>
      <sheetName val="을지"/>
      <sheetName val="BC자재"/>
      <sheetName val="제품별"/>
      <sheetName val="전주-자재"/>
      <sheetName val="제조 경영"/>
      <sheetName val="97"/>
      <sheetName val="해외법인"/>
      <sheetName val="공비대비"/>
      <sheetName val="R-BC자재"/>
      <sheetName val="BASE MC"/>
      <sheetName val="취합04-01 B_L &amp; T_C"/>
      <sheetName val="G.R300경비"/>
      <sheetName val="98연계표"/>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별제권_정리담보권1"/>
      <sheetName val="법인세등 (2)"/>
      <sheetName val="성명데이터"/>
      <sheetName val="산출내역서집계표"/>
      <sheetName val="소계정"/>
      <sheetName val="제조 경영"/>
      <sheetName val="밸브설치"/>
      <sheetName val="상세내역"/>
      <sheetName val="98연계표"/>
      <sheetName val="법인구분"/>
      <sheetName val="기초코드"/>
      <sheetName val="DB"/>
      <sheetName val="SPPLCPAN"/>
      <sheetName val="인원"/>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 val="制费-分月"/>
      <sheetName val="진행현황표"/>
      <sheetName val="BASE MC"/>
      <sheetName val="명단"/>
      <sheetName val="변수"/>
      <sheetName val="부하_물류(팀별)"/>
      <sheetName val="법인세등_(2)1"/>
      <sheetName val="제조_경영1"/>
      <sheetName val="2012년_전용_수주계획1"/>
      <sheetName val="2_대외공문1"/>
      <sheetName val="BASE_MC"/>
      <sheetName val="챔버 제작단가"/>
      <sheetName val="QandAJunior"/>
      <sheetName val="회사정보"/>
      <sheetName val="정율표"/>
      <sheetName val="일정"/>
      <sheetName val="내역작성"/>
      <sheetName val="Sheet1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제품별"/>
      <sheetName val="98연계표"/>
      <sheetName val="97"/>
      <sheetName val="법인세등 (2)"/>
      <sheetName val="상세내역"/>
      <sheetName val="설계개선"/>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c"/>
      <sheetName val="원가계산 (3)"/>
      <sheetName val="시행예산"/>
      <sheetName val="#REF"/>
      <sheetName val="제품별"/>
      <sheetName val="97"/>
      <sheetName val="98연계표"/>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data"/>
      <sheetName val="98연계표"/>
      <sheetName val="정율표"/>
      <sheetName val="95TOTREV"/>
      <sheetName val="TABLE"/>
      <sheetName val="A5-당기 수정사항"/>
      <sheetName val="2"/>
      <sheetName val="ANALYTIC"/>
      <sheetName val="이연법인세"/>
      <sheetName val="정산표08"/>
      <sheetName val="MFG"/>
      <sheetName val="은행"/>
      <sheetName val="A-100전제"/>
      <sheetName val="XREF"/>
      <sheetName val="7 (2)"/>
      <sheetName val="2.대외공문"/>
      <sheetName val="개발비자산성검토"/>
      <sheetName val="FAB별"/>
      <sheetName val="업무연락"/>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소계정"/>
      <sheetName val="PAN"/>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assLoader원가종합_영업"/>
      <sheetName val="GlassLoader원가종합"/>
      <sheetName val="GlassLoader2800"/>
      <sheetName val="THROUGH2800"/>
      <sheetName val="Lifter"/>
      <sheetName val="Shuttle"/>
      <sheetName val="LRC(Φ20)"/>
      <sheetName val="DV_S"/>
      <sheetName val="PU"/>
      <sheetName val="T8-PU"/>
      <sheetName val="LDCONV"/>
      <sheetName val="Turn Stage"/>
      <sheetName val="UC_ALP"/>
      <sheetName val="FR02_8G"/>
      <sheetName val="Turn Table_T8"/>
      <sheetName val="GlassLoader"/>
      <sheetName val="제품별"/>
      <sheetName val="상세내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소계정"/>
      <sheetName val="본부96(1차)"/>
      <sheetName val="월소계정(최종)"/>
      <sheetName val="본부증가(최종)"/>
      <sheetName val="배부기준별비용"/>
      <sheetName val="unit배부표"/>
      <sheetName val="비교표"/>
      <sheetName val="초고압제조원가계획"/>
      <sheetName val="고압제조원가계획"/>
      <sheetName val="Sheet1"/>
      <sheetName val="비용자료"/>
      <sheetName val="작성양식"/>
      <sheetName val="정율표"/>
      <sheetName val="SPPLCPAN"/>
      <sheetName val="제조 경영"/>
      <sheetName val="2.대외공문"/>
      <sheetName val="제품별"/>
      <sheetName val="수불집계"/>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율표"/>
      <sheetName val="명세표"/>
      <sheetName val="제품별"/>
      <sheetName val="일정"/>
      <sheetName val="출하생산일보"/>
      <sheetName val="제조 경영"/>
      <sheetName val="적점"/>
      <sheetName val="총괄표"/>
      <sheetName val="D1.2 COF모듈자재 입출재고 (B급)"/>
      <sheetName val="일정 관리"/>
      <sheetName val="3-01-COST"/>
      <sheetName val="97"/>
      <sheetName val="소상 &quot;1&quot;"/>
      <sheetName val="ORIGIN"/>
      <sheetName val="2COMPO_TABLE"/>
      <sheetName val="입력"/>
      <sheetName val="본사인상전"/>
      <sheetName val="상세내역"/>
      <sheetName val="성신"/>
      <sheetName val="testw"/>
      <sheetName val="내역서"/>
      <sheetName val="원가"/>
      <sheetName val="출금실적"/>
      <sheetName val="조명율표"/>
      <sheetName val="증감내역서"/>
      <sheetName val="sheet00"/>
    </sheetNames>
    <sheetDataSet>
      <sheetData sheetId="0" refreshError="1">
        <row r="1">
          <cell r="A1" t="str">
            <v>BUNSU</v>
          </cell>
          <cell r="B1" t="str">
            <v>YUL</v>
          </cell>
        </row>
        <row r="2">
          <cell r="A2" t="str">
            <v>935</v>
          </cell>
          <cell r="B2" t="str">
            <v>0.181</v>
          </cell>
        </row>
        <row r="3">
          <cell r="A3" t="str">
            <v>930</v>
          </cell>
          <cell r="B3" t="str">
            <v>0.200</v>
          </cell>
        </row>
        <row r="4">
          <cell r="A4" t="str">
            <v>925</v>
          </cell>
          <cell r="B4" t="str">
            <v>0.229</v>
          </cell>
        </row>
        <row r="5">
          <cell r="A5" t="str">
            <v>920</v>
          </cell>
          <cell r="B5" t="str">
            <v>0.282</v>
          </cell>
        </row>
        <row r="6">
          <cell r="A6" t="str">
            <v>918</v>
          </cell>
          <cell r="B6" t="str">
            <v>0.316</v>
          </cell>
        </row>
        <row r="7">
          <cell r="A7" t="str">
            <v>917</v>
          </cell>
          <cell r="B7" t="str">
            <v>0.338</v>
          </cell>
        </row>
        <row r="8">
          <cell r="A8" t="str">
            <v>915</v>
          </cell>
          <cell r="B8" t="str">
            <v>0.398</v>
          </cell>
        </row>
        <row r="9">
          <cell r="A9" t="str">
            <v>912</v>
          </cell>
          <cell r="B9" t="str">
            <v>0.562</v>
          </cell>
        </row>
        <row r="10">
          <cell r="A10" t="str">
            <v>910</v>
          </cell>
          <cell r="B10" t="str">
            <v>0.794</v>
          </cell>
        </row>
        <row r="11">
          <cell r="A11" t="str">
            <v>88</v>
          </cell>
          <cell r="B11" t="str">
            <v>1.000</v>
          </cell>
        </row>
        <row r="12">
          <cell r="A12" t="str">
            <v>835</v>
          </cell>
          <cell r="B12" t="str">
            <v>0.169</v>
          </cell>
        </row>
        <row r="13">
          <cell r="A13" t="str">
            <v>830</v>
          </cell>
          <cell r="B13" t="str">
            <v>0.185</v>
          </cell>
        </row>
        <row r="14">
          <cell r="A14" t="str">
            <v>825</v>
          </cell>
          <cell r="B14" t="str">
            <v>0.209</v>
          </cell>
        </row>
        <row r="15">
          <cell r="A15" t="str">
            <v>820</v>
          </cell>
          <cell r="B15" t="str">
            <v>0.251</v>
          </cell>
        </row>
        <row r="16">
          <cell r="A16" t="str">
            <v>818</v>
          </cell>
          <cell r="B16" t="str">
            <v>0.278</v>
          </cell>
        </row>
        <row r="17">
          <cell r="A17" t="str">
            <v>817</v>
          </cell>
          <cell r="B17" t="str">
            <v>0.296</v>
          </cell>
        </row>
        <row r="18">
          <cell r="A18" t="str">
            <v>815</v>
          </cell>
          <cell r="B18" t="str">
            <v>0.341</v>
          </cell>
        </row>
        <row r="19">
          <cell r="A19" t="str">
            <v>812</v>
          </cell>
          <cell r="B19" t="str">
            <v>0.464</v>
          </cell>
        </row>
        <row r="20">
          <cell r="A20" t="str">
            <v>810</v>
          </cell>
          <cell r="B20" t="str">
            <v>0.631</v>
          </cell>
        </row>
        <row r="21">
          <cell r="A21" t="str">
            <v>78</v>
          </cell>
          <cell r="B21" t="str">
            <v>0.750</v>
          </cell>
        </row>
        <row r="22">
          <cell r="A22" t="str">
            <v>735</v>
          </cell>
          <cell r="B22" t="str">
            <v>0.158</v>
          </cell>
        </row>
        <row r="23">
          <cell r="A23" t="str">
            <v>730</v>
          </cell>
          <cell r="B23" t="str">
            <v>0.171</v>
          </cell>
        </row>
        <row r="24">
          <cell r="A24" t="str">
            <v>725</v>
          </cell>
          <cell r="B24" t="str">
            <v>0.191</v>
          </cell>
        </row>
        <row r="25">
          <cell r="A25" t="str">
            <v>720</v>
          </cell>
          <cell r="B25" t="str">
            <v>0.224</v>
          </cell>
        </row>
        <row r="26">
          <cell r="A26" t="str">
            <v>718</v>
          </cell>
          <cell r="B26" t="str">
            <v>0.245</v>
          </cell>
        </row>
        <row r="27">
          <cell r="A27" t="str">
            <v>717</v>
          </cell>
          <cell r="B27" t="str">
            <v>0.258</v>
          </cell>
        </row>
        <row r="28">
          <cell r="A28" t="str">
            <v>715</v>
          </cell>
          <cell r="B28" t="str">
            <v>0.293</v>
          </cell>
        </row>
        <row r="29">
          <cell r="A29" t="str">
            <v>712</v>
          </cell>
          <cell r="B29" t="str">
            <v>0.383</v>
          </cell>
        </row>
        <row r="30">
          <cell r="A30" t="str">
            <v>710</v>
          </cell>
          <cell r="B30" t="str">
            <v>0.501</v>
          </cell>
        </row>
        <row r="31">
          <cell r="A31" t="str">
            <v>68</v>
          </cell>
          <cell r="B31" t="str">
            <v>0.562</v>
          </cell>
        </row>
        <row r="32">
          <cell r="A32" t="str">
            <v>66</v>
          </cell>
          <cell r="B32" t="str">
            <v>1.000</v>
          </cell>
        </row>
        <row r="33">
          <cell r="A33" t="str">
            <v>635</v>
          </cell>
          <cell r="B33" t="str">
            <v>0.148</v>
          </cell>
        </row>
        <row r="34">
          <cell r="A34" t="str">
            <v>630</v>
          </cell>
          <cell r="B34" t="str">
            <v>0.158</v>
          </cell>
        </row>
        <row r="35">
          <cell r="A35" t="str">
            <v>625</v>
          </cell>
          <cell r="B35" t="str">
            <v>0.174</v>
          </cell>
        </row>
        <row r="36">
          <cell r="A36" t="str">
            <v>620</v>
          </cell>
          <cell r="B36" t="str">
            <v>0.200</v>
          </cell>
        </row>
        <row r="37">
          <cell r="A37" t="str">
            <v>618</v>
          </cell>
          <cell r="B37" t="str">
            <v>0.215</v>
          </cell>
        </row>
        <row r="38">
          <cell r="A38" t="str">
            <v>617</v>
          </cell>
          <cell r="B38" t="str">
            <v>0.225</v>
          </cell>
        </row>
        <row r="39">
          <cell r="A39" t="str">
            <v>615</v>
          </cell>
          <cell r="B39" t="str">
            <v>0.251</v>
          </cell>
        </row>
        <row r="40">
          <cell r="A40" t="str">
            <v>612</v>
          </cell>
          <cell r="B40" t="str">
            <v>0.316</v>
          </cell>
        </row>
        <row r="41">
          <cell r="A41" t="str">
            <v>610</v>
          </cell>
          <cell r="B41" t="str">
            <v>0.398</v>
          </cell>
        </row>
        <row r="42">
          <cell r="A42" t="str">
            <v>58</v>
          </cell>
          <cell r="B42" t="str">
            <v>0.422</v>
          </cell>
        </row>
        <row r="43">
          <cell r="A43" t="str">
            <v>56</v>
          </cell>
          <cell r="B43" t="str">
            <v>0.681</v>
          </cell>
        </row>
        <row r="44">
          <cell r="A44" t="str">
            <v>55</v>
          </cell>
          <cell r="B44" t="str">
            <v>1.000</v>
          </cell>
        </row>
        <row r="45">
          <cell r="A45" t="str">
            <v>535</v>
          </cell>
          <cell r="B45" t="str">
            <v>0.139</v>
          </cell>
        </row>
        <row r="46">
          <cell r="A46" t="str">
            <v>530</v>
          </cell>
          <cell r="B46" t="str">
            <v>0.147</v>
          </cell>
        </row>
        <row r="47">
          <cell r="A47" t="str">
            <v>525</v>
          </cell>
          <cell r="B47" t="str">
            <v>0.158</v>
          </cell>
        </row>
        <row r="48">
          <cell r="A48" t="str">
            <v>520</v>
          </cell>
          <cell r="B48" t="str">
            <v>0.178</v>
          </cell>
        </row>
        <row r="49">
          <cell r="A49" t="str">
            <v>518</v>
          </cell>
          <cell r="B49" t="str">
            <v>0.190</v>
          </cell>
        </row>
        <row r="50">
          <cell r="A50" t="str">
            <v>517</v>
          </cell>
          <cell r="B50" t="str">
            <v>0.197</v>
          </cell>
        </row>
        <row r="51">
          <cell r="A51" t="str">
            <v>515</v>
          </cell>
          <cell r="B51" t="str">
            <v>0.215</v>
          </cell>
        </row>
        <row r="52">
          <cell r="A52" t="str">
            <v>512</v>
          </cell>
          <cell r="B52" t="str">
            <v>0.261</v>
          </cell>
        </row>
        <row r="53">
          <cell r="A53" t="str">
            <v>510</v>
          </cell>
          <cell r="B53" t="str">
            <v>0.316</v>
          </cell>
        </row>
        <row r="54">
          <cell r="A54" t="str">
            <v>48</v>
          </cell>
          <cell r="B54" t="str">
            <v>0.316</v>
          </cell>
        </row>
        <row r="55">
          <cell r="A55" t="str">
            <v>46</v>
          </cell>
          <cell r="B55" t="str">
            <v>0.464</v>
          </cell>
        </row>
        <row r="56">
          <cell r="A56" t="str">
            <v>45</v>
          </cell>
          <cell r="B56" t="str">
            <v>0.631</v>
          </cell>
        </row>
        <row r="57">
          <cell r="A57" t="str">
            <v>435</v>
          </cell>
          <cell r="B57" t="str">
            <v>0.130</v>
          </cell>
        </row>
        <row r="58">
          <cell r="A58" t="str">
            <v>430</v>
          </cell>
          <cell r="B58" t="str">
            <v>0.136</v>
          </cell>
        </row>
        <row r="59">
          <cell r="A59" t="str">
            <v>425</v>
          </cell>
          <cell r="B59" t="str">
            <v>0.145</v>
          </cell>
        </row>
        <row r="60">
          <cell r="A60" t="str">
            <v>420</v>
          </cell>
          <cell r="B60" t="str">
            <v>0.158</v>
          </cell>
        </row>
        <row r="61">
          <cell r="A61" t="str">
            <v>418</v>
          </cell>
          <cell r="B61" t="str">
            <v>0.167</v>
          </cell>
        </row>
        <row r="62">
          <cell r="A62" t="str">
            <v>417</v>
          </cell>
          <cell r="B62" t="str">
            <v>0.172</v>
          </cell>
        </row>
        <row r="63">
          <cell r="A63" t="str">
            <v>415</v>
          </cell>
          <cell r="B63" t="str">
            <v>0.185</v>
          </cell>
        </row>
        <row r="64">
          <cell r="A64" t="str">
            <v>412</v>
          </cell>
          <cell r="B64" t="str">
            <v>0.215</v>
          </cell>
        </row>
        <row r="65">
          <cell r="A65" t="str">
            <v>410</v>
          </cell>
          <cell r="B65" t="str">
            <v>0.251</v>
          </cell>
        </row>
        <row r="66">
          <cell r="A66" t="str">
            <v>38</v>
          </cell>
          <cell r="B66" t="str">
            <v>0.237</v>
          </cell>
        </row>
        <row r="67">
          <cell r="A67" t="str">
            <v>36</v>
          </cell>
          <cell r="B67" t="str">
            <v>0.316</v>
          </cell>
        </row>
        <row r="68">
          <cell r="A68" t="str">
            <v>3535</v>
          </cell>
          <cell r="B68" t="str">
            <v>1.000</v>
          </cell>
        </row>
        <row r="69">
          <cell r="A69" t="str">
            <v>35</v>
          </cell>
          <cell r="B69" t="str">
            <v>0.398</v>
          </cell>
        </row>
        <row r="70">
          <cell r="A70" t="str">
            <v>3435</v>
          </cell>
          <cell r="B70" t="str">
            <v>0.936</v>
          </cell>
        </row>
        <row r="71">
          <cell r="A71" t="str">
            <v>335</v>
          </cell>
          <cell r="B71" t="str">
            <v>0.122</v>
          </cell>
        </row>
        <row r="72">
          <cell r="A72" t="str">
            <v>3335</v>
          </cell>
          <cell r="B72" t="str">
            <v>0.877</v>
          </cell>
        </row>
        <row r="73">
          <cell r="A73" t="str">
            <v>330</v>
          </cell>
          <cell r="B73" t="str">
            <v>0.126</v>
          </cell>
        </row>
        <row r="74">
          <cell r="A74" t="str">
            <v>325</v>
          </cell>
          <cell r="B74" t="str">
            <v>0.132</v>
          </cell>
        </row>
        <row r="75">
          <cell r="A75" t="str">
            <v>3235</v>
          </cell>
          <cell r="B75" t="str">
            <v>0.821</v>
          </cell>
        </row>
        <row r="76">
          <cell r="A76" t="str">
            <v>320</v>
          </cell>
          <cell r="B76" t="str">
            <v>0.141</v>
          </cell>
        </row>
        <row r="77">
          <cell r="A77" t="str">
            <v>318</v>
          </cell>
          <cell r="B77" t="str">
            <v>0.147</v>
          </cell>
        </row>
        <row r="78">
          <cell r="A78" t="str">
            <v>317</v>
          </cell>
          <cell r="B78" t="str">
            <v>0.150</v>
          </cell>
        </row>
        <row r="79">
          <cell r="A79" t="str">
            <v>315</v>
          </cell>
          <cell r="B79" t="str">
            <v>0.158</v>
          </cell>
        </row>
        <row r="80">
          <cell r="A80" t="str">
            <v>3135</v>
          </cell>
          <cell r="B80" t="str">
            <v>0.769</v>
          </cell>
        </row>
        <row r="81">
          <cell r="A81" t="str">
            <v>312</v>
          </cell>
          <cell r="B81" t="str">
            <v>0.178</v>
          </cell>
        </row>
        <row r="82">
          <cell r="A82" t="str">
            <v>310</v>
          </cell>
          <cell r="B82" t="str">
            <v>0.200</v>
          </cell>
        </row>
        <row r="83">
          <cell r="A83" t="str">
            <v>3035</v>
          </cell>
          <cell r="B83" t="str">
            <v>0.720</v>
          </cell>
        </row>
        <row r="84">
          <cell r="A84" t="str">
            <v>3030</v>
          </cell>
          <cell r="B84" t="str">
            <v>1.000</v>
          </cell>
        </row>
        <row r="85">
          <cell r="A85" t="str">
            <v>2935</v>
          </cell>
          <cell r="B85" t="str">
            <v>0.674</v>
          </cell>
        </row>
        <row r="86">
          <cell r="A86" t="str">
            <v>2930</v>
          </cell>
          <cell r="B86" t="str">
            <v>0.926</v>
          </cell>
        </row>
        <row r="87">
          <cell r="A87" t="str">
            <v>2835</v>
          </cell>
          <cell r="B87" t="str">
            <v>0.631</v>
          </cell>
        </row>
        <row r="88">
          <cell r="A88" t="str">
            <v>2830</v>
          </cell>
          <cell r="B88" t="str">
            <v>0.858</v>
          </cell>
        </row>
        <row r="89">
          <cell r="A89" t="str">
            <v>28</v>
          </cell>
          <cell r="B89" t="str">
            <v>0.178</v>
          </cell>
        </row>
        <row r="90">
          <cell r="A90" t="str">
            <v>2735</v>
          </cell>
          <cell r="B90" t="str">
            <v>0.591</v>
          </cell>
        </row>
        <row r="91">
          <cell r="A91" t="str">
            <v>2730</v>
          </cell>
          <cell r="B91" t="str">
            <v>0.794</v>
          </cell>
        </row>
        <row r="92">
          <cell r="A92" t="str">
            <v>2635</v>
          </cell>
          <cell r="B92" t="str">
            <v>0.553</v>
          </cell>
        </row>
        <row r="93">
          <cell r="A93" t="str">
            <v>2630</v>
          </cell>
          <cell r="B93" t="str">
            <v>0.736</v>
          </cell>
        </row>
        <row r="94">
          <cell r="A94" t="str">
            <v>26</v>
          </cell>
          <cell r="B94" t="str">
            <v>0.215</v>
          </cell>
        </row>
        <row r="95">
          <cell r="A95" t="str">
            <v>2535</v>
          </cell>
          <cell r="B95" t="str">
            <v>0.518</v>
          </cell>
        </row>
        <row r="96">
          <cell r="A96" t="str">
            <v>2530</v>
          </cell>
          <cell r="B96" t="str">
            <v>0.681</v>
          </cell>
        </row>
        <row r="97">
          <cell r="A97" t="str">
            <v>2525</v>
          </cell>
          <cell r="B97" t="str">
            <v>1.000</v>
          </cell>
        </row>
        <row r="98">
          <cell r="A98" t="str">
            <v>25</v>
          </cell>
          <cell r="B98" t="str">
            <v>0.251</v>
          </cell>
        </row>
        <row r="99">
          <cell r="A99" t="str">
            <v>2435</v>
          </cell>
          <cell r="B99" t="str">
            <v>0.485</v>
          </cell>
        </row>
        <row r="100">
          <cell r="A100" t="str">
            <v>2430</v>
          </cell>
          <cell r="B100" t="str">
            <v>0.631</v>
          </cell>
        </row>
        <row r="101">
          <cell r="A101" t="str">
            <v>2425</v>
          </cell>
          <cell r="B101" t="str">
            <v>0.912</v>
          </cell>
        </row>
        <row r="102">
          <cell r="A102" t="str">
            <v>235</v>
          </cell>
          <cell r="B102" t="str">
            <v>0.114</v>
          </cell>
        </row>
        <row r="103">
          <cell r="A103" t="str">
            <v>2335</v>
          </cell>
          <cell r="B103" t="str">
            <v>0.454</v>
          </cell>
        </row>
        <row r="104">
          <cell r="A104" t="str">
            <v>2330</v>
          </cell>
          <cell r="B104" t="str">
            <v>0.584</v>
          </cell>
        </row>
        <row r="105">
          <cell r="A105" t="str">
            <v>2325</v>
          </cell>
          <cell r="B105" t="str">
            <v>0.832</v>
          </cell>
        </row>
        <row r="106">
          <cell r="A106" t="str">
            <v>230</v>
          </cell>
          <cell r="B106" t="str">
            <v>0.117</v>
          </cell>
        </row>
        <row r="107">
          <cell r="A107" t="str">
            <v>225</v>
          </cell>
          <cell r="B107" t="str">
            <v>0.120</v>
          </cell>
        </row>
        <row r="108">
          <cell r="A108" t="str">
            <v>2235</v>
          </cell>
          <cell r="B108" t="str">
            <v>0.425</v>
          </cell>
        </row>
        <row r="109">
          <cell r="A109" t="str">
            <v>2230</v>
          </cell>
          <cell r="B109" t="str">
            <v>0.541</v>
          </cell>
        </row>
        <row r="110">
          <cell r="A110" t="str">
            <v>2225</v>
          </cell>
          <cell r="B110" t="str">
            <v>0.759</v>
          </cell>
        </row>
        <row r="111">
          <cell r="A111" t="str">
            <v>220</v>
          </cell>
          <cell r="B111" t="str">
            <v>0.126</v>
          </cell>
        </row>
        <row r="112">
          <cell r="A112" t="str">
            <v>218</v>
          </cell>
          <cell r="B112" t="str">
            <v>0.129</v>
          </cell>
        </row>
        <row r="113">
          <cell r="A113" t="str">
            <v>217</v>
          </cell>
          <cell r="B113" t="str">
            <v>0.131</v>
          </cell>
        </row>
        <row r="114">
          <cell r="A114" t="str">
            <v>215</v>
          </cell>
          <cell r="B114" t="str">
            <v>0.136</v>
          </cell>
        </row>
        <row r="115">
          <cell r="A115" t="str">
            <v>2135</v>
          </cell>
          <cell r="B115" t="str">
            <v>0.398</v>
          </cell>
        </row>
        <row r="116">
          <cell r="A116" t="str">
            <v>2130</v>
          </cell>
          <cell r="B116" t="str">
            <v>0.501</v>
          </cell>
        </row>
        <row r="117">
          <cell r="A117" t="str">
            <v>2125</v>
          </cell>
          <cell r="B117" t="str">
            <v>0.692</v>
          </cell>
        </row>
        <row r="118">
          <cell r="A118" t="str">
            <v>212</v>
          </cell>
          <cell r="B118" t="str">
            <v>0.147</v>
          </cell>
        </row>
        <row r="119">
          <cell r="A119" t="str">
            <v>210</v>
          </cell>
          <cell r="B119" t="str">
            <v>0.158</v>
          </cell>
        </row>
        <row r="120">
          <cell r="A120" t="str">
            <v>2035</v>
          </cell>
          <cell r="B120" t="str">
            <v>0.373</v>
          </cell>
        </row>
        <row r="121">
          <cell r="A121" t="str">
            <v>2030</v>
          </cell>
          <cell r="B121" t="str">
            <v>0.464</v>
          </cell>
        </row>
        <row r="122">
          <cell r="A122" t="str">
            <v>2025</v>
          </cell>
          <cell r="B122" t="str">
            <v>0.631</v>
          </cell>
        </row>
        <row r="123">
          <cell r="A123" t="str">
            <v>2020</v>
          </cell>
          <cell r="B123" t="str">
            <v>1.000</v>
          </cell>
        </row>
        <row r="124">
          <cell r="A124" t="str">
            <v>1935</v>
          </cell>
          <cell r="B124" t="str">
            <v>0.349</v>
          </cell>
        </row>
        <row r="125">
          <cell r="A125" t="str">
            <v>1930</v>
          </cell>
          <cell r="B125" t="str">
            <v>0.430</v>
          </cell>
        </row>
        <row r="126">
          <cell r="A126" t="str">
            <v>1925</v>
          </cell>
          <cell r="B126" t="str">
            <v>0.575</v>
          </cell>
        </row>
        <row r="127">
          <cell r="A127" t="str">
            <v>1920</v>
          </cell>
          <cell r="B127" t="str">
            <v>0.891</v>
          </cell>
        </row>
        <row r="128">
          <cell r="A128" t="str">
            <v>1835</v>
          </cell>
          <cell r="B128" t="str">
            <v>0.327</v>
          </cell>
        </row>
        <row r="129">
          <cell r="A129" t="str">
            <v>1830</v>
          </cell>
          <cell r="B129" t="str">
            <v>0.398</v>
          </cell>
        </row>
        <row r="130">
          <cell r="A130" t="str">
            <v>1825</v>
          </cell>
          <cell r="B130" t="str">
            <v>0.525</v>
          </cell>
        </row>
        <row r="131">
          <cell r="A131" t="str">
            <v>1820</v>
          </cell>
          <cell r="B131" t="str">
            <v>0.794</v>
          </cell>
        </row>
        <row r="132">
          <cell r="A132" t="str">
            <v>1818</v>
          </cell>
          <cell r="B132" t="str">
            <v>1.00</v>
          </cell>
        </row>
        <row r="133">
          <cell r="A133" t="str">
            <v>18</v>
          </cell>
          <cell r="B133" t="str">
            <v>0.133</v>
          </cell>
        </row>
        <row r="134">
          <cell r="A134" t="str">
            <v>1735</v>
          </cell>
          <cell r="B134" t="str">
            <v>0.306</v>
          </cell>
        </row>
        <row r="135">
          <cell r="A135" t="str">
            <v>1730</v>
          </cell>
          <cell r="B135" t="str">
            <v>0.369</v>
          </cell>
        </row>
        <row r="136">
          <cell r="A136" t="str">
            <v>1725</v>
          </cell>
          <cell r="B136" t="str">
            <v>0.479</v>
          </cell>
        </row>
        <row r="137">
          <cell r="A137" t="str">
            <v>1720</v>
          </cell>
          <cell r="B137" t="str">
            <v>0.708</v>
          </cell>
        </row>
        <row r="138">
          <cell r="A138" t="str">
            <v>1718</v>
          </cell>
          <cell r="B138" t="str">
            <v>0.880</v>
          </cell>
        </row>
        <row r="139">
          <cell r="A139" t="str">
            <v>1717</v>
          </cell>
          <cell r="B139" t="str">
            <v>1.000</v>
          </cell>
        </row>
        <row r="140">
          <cell r="A140" t="str">
            <v>1635</v>
          </cell>
          <cell r="B140" t="str">
            <v>0.287</v>
          </cell>
        </row>
        <row r="141">
          <cell r="A141" t="str">
            <v>1630</v>
          </cell>
          <cell r="B141" t="str">
            <v>0.341</v>
          </cell>
        </row>
        <row r="142">
          <cell r="A142" t="str">
            <v>1625</v>
          </cell>
          <cell r="B142" t="str">
            <v>0.437</v>
          </cell>
        </row>
        <row r="143">
          <cell r="A143" t="str">
            <v>1620</v>
          </cell>
          <cell r="B143" t="str">
            <v>0.631</v>
          </cell>
        </row>
        <row r="144">
          <cell r="A144" t="str">
            <v>1618</v>
          </cell>
          <cell r="B144" t="str">
            <v>0.774</v>
          </cell>
        </row>
        <row r="145">
          <cell r="A145" t="str">
            <v>1617</v>
          </cell>
          <cell r="B145" t="str">
            <v>0.873</v>
          </cell>
        </row>
        <row r="146">
          <cell r="A146" t="str">
            <v>16</v>
          </cell>
          <cell r="B146" t="str">
            <v>0.147</v>
          </cell>
        </row>
        <row r="147">
          <cell r="A147" t="str">
            <v>1535</v>
          </cell>
          <cell r="B147" t="str">
            <v>0.268</v>
          </cell>
        </row>
        <row r="148">
          <cell r="A148" t="str">
            <v>1530</v>
          </cell>
          <cell r="B148" t="str">
            <v>0.316</v>
          </cell>
        </row>
        <row r="149">
          <cell r="A149" t="str">
            <v>1525</v>
          </cell>
          <cell r="B149" t="str">
            <v>0.398</v>
          </cell>
        </row>
        <row r="150">
          <cell r="A150" t="str">
            <v>1520</v>
          </cell>
          <cell r="B150" t="str">
            <v>0.562</v>
          </cell>
        </row>
        <row r="151">
          <cell r="A151" t="str">
            <v>1518</v>
          </cell>
          <cell r="B151" t="str">
            <v>0.681</v>
          </cell>
        </row>
        <row r="152">
          <cell r="A152" t="str">
            <v>1517</v>
          </cell>
          <cell r="B152" t="str">
            <v>0.763</v>
          </cell>
        </row>
        <row r="153">
          <cell r="A153" t="str">
            <v>1515</v>
          </cell>
          <cell r="B153" t="str">
            <v>1.000</v>
          </cell>
        </row>
        <row r="154">
          <cell r="A154" t="str">
            <v>15</v>
          </cell>
          <cell r="B154" t="str">
            <v>0.158</v>
          </cell>
        </row>
        <row r="155">
          <cell r="A155" t="str">
            <v>1435</v>
          </cell>
          <cell r="B155" t="str">
            <v>0.251</v>
          </cell>
        </row>
        <row r="156">
          <cell r="A156" t="str">
            <v>1430</v>
          </cell>
          <cell r="B156" t="str">
            <v>0.293</v>
          </cell>
        </row>
        <row r="157">
          <cell r="A157" t="str">
            <v>1425</v>
          </cell>
          <cell r="B157" t="str">
            <v>0.363</v>
          </cell>
        </row>
        <row r="158">
          <cell r="A158" t="str">
            <v>1420</v>
          </cell>
          <cell r="B158" t="str">
            <v>0.501</v>
          </cell>
        </row>
        <row r="159">
          <cell r="A159" t="str">
            <v>1418</v>
          </cell>
          <cell r="B159" t="str">
            <v>0.599</v>
          </cell>
        </row>
        <row r="160">
          <cell r="A160" t="str">
            <v>1417</v>
          </cell>
          <cell r="B160" t="str">
            <v>0.666</v>
          </cell>
        </row>
        <row r="161">
          <cell r="A161" t="str">
            <v>1415</v>
          </cell>
          <cell r="B161" t="str">
            <v>0.858</v>
          </cell>
        </row>
        <row r="162">
          <cell r="A162" t="str">
            <v>135</v>
          </cell>
          <cell r="B162" t="str">
            <v>0.107</v>
          </cell>
        </row>
        <row r="163">
          <cell r="A163" t="str">
            <v>1335</v>
          </cell>
          <cell r="B163" t="str">
            <v>0.235</v>
          </cell>
        </row>
        <row r="164">
          <cell r="A164" t="str">
            <v>1330</v>
          </cell>
          <cell r="B164" t="str">
            <v>0.271</v>
          </cell>
        </row>
        <row r="165">
          <cell r="A165" t="str">
            <v>1325</v>
          </cell>
          <cell r="B165" t="str">
            <v>0.331</v>
          </cell>
        </row>
        <row r="166">
          <cell r="A166" t="str">
            <v>1320</v>
          </cell>
          <cell r="B166" t="str">
            <v>0.447</v>
          </cell>
        </row>
        <row r="167">
          <cell r="A167" t="str">
            <v>1318</v>
          </cell>
          <cell r="B167" t="str">
            <v>0.527</v>
          </cell>
        </row>
        <row r="168">
          <cell r="A168" t="str">
            <v>1317</v>
          </cell>
          <cell r="B168" t="str">
            <v>0.582</v>
          </cell>
        </row>
        <row r="169">
          <cell r="A169" t="str">
            <v>1315</v>
          </cell>
          <cell r="B169" t="str">
            <v>0.736</v>
          </cell>
        </row>
        <row r="170">
          <cell r="A170" t="str">
            <v>130</v>
          </cell>
          <cell r="B170" t="str">
            <v>0.108</v>
          </cell>
        </row>
        <row r="171">
          <cell r="A171" t="str">
            <v>125</v>
          </cell>
          <cell r="B171" t="str">
            <v>0.110</v>
          </cell>
        </row>
        <row r="172">
          <cell r="A172" t="str">
            <v>1235</v>
          </cell>
          <cell r="B172" t="str">
            <v>0.220</v>
          </cell>
        </row>
        <row r="173">
          <cell r="A173" t="str">
            <v>1230</v>
          </cell>
          <cell r="B173" t="str">
            <v>0.251</v>
          </cell>
        </row>
        <row r="174">
          <cell r="A174" t="str">
            <v>1225</v>
          </cell>
          <cell r="B174" t="str">
            <v>0.302</v>
          </cell>
        </row>
        <row r="175">
          <cell r="A175" t="str">
            <v>1220</v>
          </cell>
          <cell r="B175" t="str">
            <v>0.398</v>
          </cell>
        </row>
        <row r="176">
          <cell r="A176" t="str">
            <v>1218</v>
          </cell>
          <cell r="B176" t="str">
            <v>0.464</v>
          </cell>
        </row>
        <row r="177">
          <cell r="A177" t="str">
            <v>1217</v>
          </cell>
          <cell r="B177" t="str">
            <v>0.508</v>
          </cell>
        </row>
        <row r="178">
          <cell r="A178" t="str">
            <v>1215</v>
          </cell>
          <cell r="B178" t="str">
            <v>0.631</v>
          </cell>
        </row>
        <row r="179">
          <cell r="A179" t="str">
            <v>1212</v>
          </cell>
          <cell r="B179" t="str">
            <v>1.000</v>
          </cell>
        </row>
        <row r="180">
          <cell r="A180" t="str">
            <v>120</v>
          </cell>
          <cell r="B180" t="str">
            <v>0.112</v>
          </cell>
        </row>
        <row r="181">
          <cell r="A181" t="str">
            <v>118</v>
          </cell>
          <cell r="B181" t="str">
            <v>0.114</v>
          </cell>
        </row>
        <row r="182">
          <cell r="A182" t="str">
            <v>117</v>
          </cell>
          <cell r="B182" t="str">
            <v>0.115</v>
          </cell>
        </row>
        <row r="183">
          <cell r="A183" t="str">
            <v>115</v>
          </cell>
          <cell r="B183" t="str">
            <v>0.117</v>
          </cell>
        </row>
        <row r="184">
          <cell r="A184" t="str">
            <v>1135</v>
          </cell>
          <cell r="B184" t="str">
            <v>0.206</v>
          </cell>
        </row>
        <row r="185">
          <cell r="A185" t="str">
            <v>1130</v>
          </cell>
          <cell r="B185" t="str">
            <v>0.233</v>
          </cell>
        </row>
        <row r="186">
          <cell r="A186" t="str">
            <v>1125</v>
          </cell>
          <cell r="B186" t="str">
            <v>0.275</v>
          </cell>
        </row>
        <row r="187">
          <cell r="A187" t="str">
            <v>1120</v>
          </cell>
          <cell r="B187" t="str">
            <v>0.355</v>
          </cell>
        </row>
        <row r="188">
          <cell r="A188" t="str">
            <v>112</v>
          </cell>
          <cell r="B188" t="str">
            <v>0.121</v>
          </cell>
        </row>
        <row r="189">
          <cell r="A189" t="str">
            <v>1118</v>
          </cell>
          <cell r="B189" t="str">
            <v>0.408</v>
          </cell>
        </row>
        <row r="190">
          <cell r="A190" t="str">
            <v>1117</v>
          </cell>
          <cell r="B190" t="str">
            <v>0.444</v>
          </cell>
        </row>
        <row r="191">
          <cell r="A191" t="str">
            <v>1115</v>
          </cell>
          <cell r="B191" t="str">
            <v>0.541</v>
          </cell>
        </row>
        <row r="192">
          <cell r="A192" t="str">
            <v>1112</v>
          </cell>
          <cell r="B192" t="str">
            <v>0.825</v>
          </cell>
        </row>
        <row r="193">
          <cell r="A193" t="str">
            <v>110</v>
          </cell>
          <cell r="B193" t="str">
            <v>0.126</v>
          </cell>
        </row>
        <row r="194">
          <cell r="A194" t="str">
            <v>1035</v>
          </cell>
          <cell r="B194" t="str">
            <v>0.193</v>
          </cell>
        </row>
        <row r="195">
          <cell r="A195" t="str">
            <v>1030</v>
          </cell>
          <cell r="B195" t="str">
            <v>0.215</v>
          </cell>
        </row>
        <row r="196">
          <cell r="A196" t="str">
            <v>1025</v>
          </cell>
          <cell r="B196" t="str">
            <v>0.251</v>
          </cell>
        </row>
        <row r="197">
          <cell r="A197" t="str">
            <v>1020</v>
          </cell>
          <cell r="B197" t="str">
            <v>0.316</v>
          </cell>
        </row>
        <row r="198">
          <cell r="A198" t="str">
            <v>1018</v>
          </cell>
          <cell r="B198" t="str">
            <v>0.359</v>
          </cell>
        </row>
        <row r="199">
          <cell r="A199" t="str">
            <v>1017</v>
          </cell>
          <cell r="B199" t="str">
            <v>0.387</v>
          </cell>
        </row>
        <row r="200">
          <cell r="A200" t="str">
            <v>1015</v>
          </cell>
          <cell r="B200" t="str">
            <v>0.464</v>
          </cell>
        </row>
        <row r="201">
          <cell r="A201" t="str">
            <v>1012</v>
          </cell>
          <cell r="B201" t="str">
            <v>0.681</v>
          </cell>
        </row>
        <row r="202">
          <cell r="A202" t="str">
            <v>1010</v>
          </cell>
          <cell r="B202" t="str">
            <v>1.000</v>
          </cell>
        </row>
        <row r="203">
          <cell r="A203" t="str">
            <v>08</v>
          </cell>
          <cell r="B203" t="str">
            <v>0.100</v>
          </cell>
        </row>
        <row r="204">
          <cell r="A204" t="str">
            <v>06</v>
          </cell>
          <cell r="B204" t="str">
            <v>0.100</v>
          </cell>
        </row>
        <row r="205">
          <cell r="A205" t="str">
            <v>05</v>
          </cell>
          <cell r="B205" t="str">
            <v>0.100</v>
          </cell>
        </row>
        <row r="206">
          <cell r="A206" t="str">
            <v>035</v>
          </cell>
          <cell r="B206" t="str">
            <v>0.100</v>
          </cell>
        </row>
        <row r="207">
          <cell r="A207" t="str">
            <v>030</v>
          </cell>
          <cell r="B207" t="str">
            <v>0.100</v>
          </cell>
        </row>
        <row r="208">
          <cell r="A208" t="str">
            <v>025</v>
          </cell>
          <cell r="B208" t="str">
            <v>0.100</v>
          </cell>
        </row>
        <row r="209">
          <cell r="A209" t="str">
            <v>020</v>
          </cell>
          <cell r="B209" t="str">
            <v>0.1</v>
          </cell>
        </row>
        <row r="210">
          <cell r="A210" t="str">
            <v>018</v>
          </cell>
          <cell r="B210" t="str">
            <v>0.100</v>
          </cell>
        </row>
        <row r="211">
          <cell r="A211" t="str">
            <v>017</v>
          </cell>
          <cell r="B211" t="str">
            <v>0.100</v>
          </cell>
        </row>
        <row r="212">
          <cell r="A212" t="str">
            <v>015</v>
          </cell>
          <cell r="B212" t="str">
            <v>0.100</v>
          </cell>
        </row>
        <row r="213">
          <cell r="A213" t="str">
            <v>012</v>
          </cell>
          <cell r="B213" t="str">
            <v>0.100</v>
          </cell>
        </row>
        <row r="214">
          <cell r="A214" t="str">
            <v>010</v>
          </cell>
          <cell r="B214" t="str">
            <v>0.100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C JC PJT (0820)"/>
      <sheetName val="SDC JC PJT (0723)"/>
      <sheetName val="SDC JC PJT"/>
      <sheetName val="Lay-out"/>
      <sheetName val="변경layout 723"/>
      <sheetName val="일정표"/>
      <sheetName val="변경layout 820"/>
      <sheetName val="제품별"/>
      <sheetName val="소계정"/>
      <sheetName val="정율표"/>
    </sheetNames>
    <sheetDataSet>
      <sheetData sheetId="0" refreshError="1"/>
      <sheetData sheetId="1" refreshError="1"/>
      <sheetData sheetId="2">
        <row r="39">
          <cell r="N39">
            <v>242879.46</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록"/>
      <sheetName val="System 재원"/>
      <sheetName val="System 재원_1"/>
      <sheetName val="종합일정표-11 (2)"/>
      <sheetName val="SETUP 일정표"/>
      <sheetName val="SETUP 일정표 (3)"/>
      <sheetName val="SETUP 일정표 (4)"/>
      <sheetName val="SFA SETUP 일정표"/>
      <sheetName val="SMD SETUP 일정표"/>
      <sheetName val="아산사업자_상세스케줄_110927 (2)"/>
      <sheetName val="GT#1_GT#2"/>
      <sheetName val="FT#1_FT#2"/>
      <sheetName val="AT#1_AT#2"/>
      <sheetName val="LT#1_LT#2"/>
      <sheetName val="TT#1_TT#2"/>
      <sheetName val="GOT"/>
      <sheetName val="104동 Layout"/>
      <sheetName val="입고현황 1 Line"/>
      <sheetName val="입고현황 2 Line"/>
      <sheetName val="진척률"/>
      <sheetName val="LTP 입고"/>
      <sheetName val="사급품"/>
      <sheetName val="CRYO"/>
      <sheetName val="DRY"/>
      <sheetName val="Bellows"/>
      <sheetName val="업무분장"/>
      <sheetName val="챔버명칭"/>
      <sheetName val="연동TEST조건"/>
      <sheetName val="검수종합"/>
      <sheetName val="검수종합1"/>
      <sheetName val="검수종합1 (2)"/>
      <sheetName val="진공물류 검수-입고일정"/>
      <sheetName val="휴일근무"/>
      <sheetName val="PASS LINE"/>
      <sheetName val="Robot Leveling"/>
      <sheetName val="leakTest"/>
      <sheetName val="RobotEndeffector"/>
      <sheetName val="Sheet1"/>
      <sheetName val="Sheet2"/>
      <sheetName val="Sheet3"/>
      <sheetName val="Sheet4"/>
      <sheetName val="Sheet5"/>
      <sheetName val="Sheet17"/>
      <sheetName val="SMD 요청사항"/>
      <sheetName val="SMD 요청사항 (2)"/>
      <sheetName val="그림"/>
      <sheetName val="진공도 기준"/>
      <sheetName val="CHAMBER BAKING 일정표"/>
      <sheetName val="PUNCH LIST"/>
      <sheetName val="Sheet7"/>
      <sheetName val="SETUP 일정표 (6)"/>
      <sheetName val="Sheet6"/>
      <sheetName val="Ch' + Frame 제원"/>
      <sheetName val="제조 경영"/>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Sheet3"/>
      <sheetName val="명단"/>
      <sheetName val="98연계표"/>
      <sheetName val="용어기준"/>
      <sheetName val="DB"/>
      <sheetName val="144"/>
      <sheetName val="Data2"/>
      <sheetName val="지우지마세요"/>
      <sheetName val="制费-分月"/>
      <sheetName val="영업그룹"/>
      <sheetName val="3CH"/>
      <sheetName val="ANALYTIC"/>
      <sheetName val="품의서"/>
      <sheetName val="품목코드"/>
      <sheetName val="FAB별"/>
      <sheetName val="입찰내역 발주처 양식"/>
      <sheetName val="#REF"/>
      <sheetName val="14.1&quot; Cst 변화"/>
      <sheetName val="제조_경영"/>
      <sheetName val="UNIT_수량"/>
      <sheetName val="제어외주비_(FRT)"/>
      <sheetName val="몰드물류개조_(1층)"/>
      <sheetName val="LP물류개조_(1층)"/>
      <sheetName val="35세대물류구축_(1층)"/>
      <sheetName val="제어외주비_(1층)_"/>
      <sheetName val="사급자재_(2층)__"/>
      <sheetName val="제어외주비_(2층)"/>
      <sheetName val="집계표_Array"/>
      <sheetName val="3__서버_및_네트워크"/>
      <sheetName val="집계표_PT"/>
      <sheetName val="반송"/>
      <sheetName val="40.Laser Cut Stage 평탄도 (9point)"/>
      <sheetName val="FDC NG theo GR"/>
      <sheetName val="제조_경영1"/>
      <sheetName val="UNIT_수량1"/>
      <sheetName val="제어외주비_(FRT)1"/>
      <sheetName val="몰드물류개조_(1층)1"/>
      <sheetName val="LP물류개조_(1층)1"/>
      <sheetName val="35세대물류구축_(1층)1"/>
      <sheetName val="제어외주비_(1층)_1"/>
      <sheetName val="사급자재_(2층)__1"/>
      <sheetName val="제어외주비_(2층)1"/>
      <sheetName val="FDC_NG_theo_GR"/>
      <sheetName val="제조_경영2"/>
      <sheetName val="UNIT_수량2"/>
      <sheetName val="제어외주비_(FRT)2"/>
      <sheetName val="몰드물류개조_(1층)2"/>
      <sheetName val="LP물류개조_(1층)2"/>
      <sheetName val="35세대물류구축_(1층)2"/>
      <sheetName val="제어외주비_(1층)_2"/>
      <sheetName val="사급자재_(2층)__2"/>
      <sheetName val="제어외주비_(2층)2"/>
      <sheetName val="집계표_Array1"/>
      <sheetName val="3__서버_및_네트워크1"/>
      <sheetName val="집계표_PT1"/>
      <sheetName val="FDC_NG_theo_GR1"/>
      <sheetName val="Sheet1"/>
      <sheetName val="제조_경영3"/>
      <sheetName val="UNIT_수량3"/>
      <sheetName val="제어외주비_(FRT)3"/>
      <sheetName val="몰드물류개조_(1층)3"/>
      <sheetName val="LP물류개조_(1층)3"/>
      <sheetName val="35세대물류구축_(1층)3"/>
      <sheetName val="제어외주비_(1층)_3"/>
      <sheetName val="사급자재_(2층)__3"/>
      <sheetName val="제어외주비_(2층)3"/>
      <sheetName val="집계표_Array2"/>
      <sheetName val="3__서버_및_네트워크2"/>
      <sheetName val="집계표_PT2"/>
      <sheetName val="FDC_NG_theo_GR2"/>
      <sheetName val="40_Laser_Cut_Stage_평탄도_(9point)"/>
      <sheetName val="제조_경영4"/>
      <sheetName val="UNIT_수량4"/>
      <sheetName val="제어외주비_(FRT)4"/>
      <sheetName val="몰드물류개조_(1층)4"/>
      <sheetName val="LP물류개조_(1층)4"/>
      <sheetName val="35세대물류구축_(1층)4"/>
      <sheetName val="제어외주비_(1층)_4"/>
      <sheetName val="사급자재_(2층)__4"/>
      <sheetName val="제어외주비_(2층)4"/>
      <sheetName val="집계표_Array3"/>
      <sheetName val="3__서버_및_네트워크3"/>
      <sheetName val="집계표_PT3"/>
      <sheetName val="FDC_NG_theo_GR3"/>
      <sheetName val="40_Laser_Cut_Stage_평탄도_(9point1"/>
      <sheetName val="40_Laser_Cut_Stage_평탄도_(9point2"/>
      <sheetName val="제조_경영5"/>
      <sheetName val="UNIT_수량5"/>
      <sheetName val="제어외주비_(FRT)5"/>
      <sheetName val="몰드물류개조_(1층)5"/>
      <sheetName val="LP물류개조_(1층)5"/>
      <sheetName val="35세대물류구축_(1층)5"/>
      <sheetName val="제어외주비_(1층)_5"/>
      <sheetName val="사급자재_(2층)__5"/>
      <sheetName val="제어외주비_(2층)5"/>
      <sheetName val="집계표_Array4"/>
      <sheetName val="3__서버_및_네트워크4"/>
      <sheetName val="집계표_PT4"/>
      <sheetName val="FDC_NG_theo_GR4"/>
      <sheetName val="제조_경영6"/>
      <sheetName val="UNIT_수량6"/>
      <sheetName val="제어외주비_(FRT)6"/>
      <sheetName val="몰드물류개조_(1층)6"/>
      <sheetName val="LP물류개조_(1층)6"/>
      <sheetName val="35세대물류구축_(1층)6"/>
      <sheetName val="제어외주비_(1층)_6"/>
      <sheetName val="사급자재_(2층)__6"/>
      <sheetName val="제어외주비_(2층)6"/>
      <sheetName val="집계표_Array5"/>
      <sheetName val="3__서버_및_네트워크5"/>
      <sheetName val="집계표_PT5"/>
      <sheetName val="FDC_NG_theo_GR5"/>
      <sheetName val="40_Laser_Cut_Stage_평탄도_(9point3"/>
      <sheetName val="제조_경영7"/>
      <sheetName val="UNIT_수량7"/>
      <sheetName val="제어외주비_(FRT)7"/>
      <sheetName val="몰드물류개조_(1층)7"/>
      <sheetName val="LP물류개조_(1층)7"/>
      <sheetName val="35세대물류구축_(1층)7"/>
      <sheetName val="제어외주비_(1층)_7"/>
      <sheetName val="사급자재_(2층)__7"/>
      <sheetName val="제어외주비_(2층)7"/>
      <sheetName val="집계표_Array6"/>
      <sheetName val="3__서버_및_네트워크6"/>
      <sheetName val="집계표_PT6"/>
      <sheetName val="FDC_NG_theo_GR6"/>
      <sheetName val="40_Laser_Cut_Stage_평탄도_(9point4"/>
      <sheetName val="제조_경영8"/>
      <sheetName val="UNIT_수량8"/>
      <sheetName val="제어외주비_(FRT)8"/>
      <sheetName val="몰드물류개조_(1층)8"/>
      <sheetName val="LP물류개조_(1층)8"/>
      <sheetName val="35세대물류구축_(1층)8"/>
      <sheetName val="제어외주비_(1층)_8"/>
      <sheetName val="사급자재_(2층)__8"/>
      <sheetName val="제어외주비_(2층)8"/>
      <sheetName val="FDC_NG_theo_GR7"/>
      <sheetName val="집계표_Array7"/>
      <sheetName val="3__서버_및_네트워크7"/>
      <sheetName val="집계표_PT7"/>
      <sheetName val="40_Laser_Cut_Stage_평탄도_(9point5"/>
      <sheetName val="c"/>
      <sheetName val="dataSheet"/>
      <sheetName val="제조_경영9"/>
      <sheetName val="UNIT_수량9"/>
      <sheetName val="제어외주비_(FRT)9"/>
      <sheetName val="몰드물류개조_(1층)9"/>
      <sheetName val="LP물류개조_(1층)9"/>
      <sheetName val="35세대물류구축_(1층)9"/>
      <sheetName val="제어외주비_(1층)_9"/>
      <sheetName val="사급자재_(2층)__9"/>
      <sheetName val="제어외주비_(2층)9"/>
      <sheetName val="집계표_Array8"/>
      <sheetName val="3__서버_및_네트워크8"/>
      <sheetName val="집계표_PT8"/>
      <sheetName val="40_Laser_Cut_Stage_평탄도_(9point6"/>
      <sheetName val="FDC_NG_theo_GR8"/>
      <sheetName val="제조_경영10"/>
      <sheetName val="UNIT_수량10"/>
      <sheetName val="제어외주비_(FRT)10"/>
      <sheetName val="몰드물류개조_(1층)10"/>
      <sheetName val="LP물류개조_(1층)10"/>
      <sheetName val="35세대물류구축_(1층)10"/>
      <sheetName val="제어외주비_(1층)_10"/>
      <sheetName val="사급자재_(2층)__10"/>
      <sheetName val="제어외주비_(2층)10"/>
      <sheetName val="집계표_Array9"/>
      <sheetName val="3__서버_및_네트워크9"/>
      <sheetName val="집계표_PT9"/>
      <sheetName val="40_Laser_Cut_Stage_평탄도_(9point7"/>
      <sheetName val="FDC_NG_theo_GR9"/>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showGridLines="0" view="pageBreakPreview" topLeftCell="A16" zoomScaleNormal="115" zoomScaleSheetLayoutView="100" workbookViewId="0">
      <selection activeCell="D33" sqref="D33"/>
    </sheetView>
  </sheetViews>
  <sheetFormatPr defaultRowHeight="17.399999999999999"/>
  <cols>
    <col min="1" max="1" width="8.69921875" customWidth="1"/>
    <col min="12" max="16" width="8.69921875" customWidth="1"/>
  </cols>
  <sheetData>
    <row r="1" spans="1:16" ht="17.399999999999999" customHeight="1"/>
    <row r="2" spans="1:16" ht="17.399999999999999" customHeight="1"/>
    <row r="3" spans="1:16" ht="17.399999999999999" customHeight="1"/>
    <row r="4" spans="1:16" ht="17.399999999999999" customHeight="1"/>
    <row r="5" spans="1:16" ht="17.399999999999999" customHeight="1"/>
    <row r="6" spans="1:16" ht="17.399999999999999" customHeight="1"/>
    <row r="7" spans="1:16" ht="17.399999999999999" customHeight="1"/>
    <row r="8" spans="1:16" ht="17.399999999999999" customHeight="1"/>
    <row r="9" spans="1:16" ht="17.399999999999999" customHeight="1"/>
    <row r="10" spans="1:16" ht="17.399999999999999" customHeight="1"/>
    <row r="11" spans="1:16" ht="17.399999999999999" customHeight="1">
      <c r="A11" s="59" t="s">
        <v>121</v>
      </c>
      <c r="B11" s="59"/>
      <c r="C11" s="59"/>
      <c r="D11" s="59"/>
      <c r="E11" s="59"/>
      <c r="F11" s="59"/>
      <c r="G11" s="59"/>
      <c r="H11" s="59"/>
      <c r="I11" s="59"/>
      <c r="J11" s="59"/>
      <c r="K11" s="59"/>
      <c r="L11" s="59"/>
      <c r="M11" s="59"/>
      <c r="N11" s="59"/>
      <c r="O11" s="59"/>
      <c r="P11" s="36"/>
    </row>
    <row r="12" spans="1:16" ht="17.399999999999999" customHeight="1">
      <c r="A12" s="60" t="s">
        <v>120</v>
      </c>
      <c r="B12" s="60"/>
      <c r="C12" s="60"/>
      <c r="D12" s="60"/>
      <c r="E12" s="60"/>
      <c r="F12" s="60"/>
      <c r="G12" s="60"/>
      <c r="H12" s="60"/>
      <c r="I12" s="60"/>
      <c r="J12" s="60"/>
      <c r="K12" s="60"/>
      <c r="L12" s="60"/>
      <c r="M12" s="60"/>
      <c r="N12" s="60"/>
      <c r="O12" s="60"/>
      <c r="P12" s="37"/>
    </row>
    <row r="13" spans="1:16" ht="17.399999999999999" customHeight="1"/>
    <row r="14" spans="1:16" ht="17.399999999999999" customHeight="1"/>
    <row r="15" spans="1:16" ht="17.399999999999999" customHeight="1"/>
    <row r="16" spans="1:16" ht="17.399999999999999" customHeight="1"/>
    <row r="17" spans="1:15" ht="17.399999999999999" customHeight="1"/>
    <row r="18" spans="1:15" ht="17.399999999999999" customHeight="1">
      <c r="A18" s="61" t="s">
        <v>270</v>
      </c>
      <c r="B18" s="61"/>
      <c r="C18" s="61"/>
      <c r="D18" s="61"/>
      <c r="E18" s="61"/>
      <c r="F18" s="61"/>
      <c r="G18" s="61"/>
      <c r="H18" s="61"/>
      <c r="I18" s="61"/>
      <c r="J18" s="61"/>
      <c r="K18" s="61"/>
      <c r="L18" s="61"/>
      <c r="M18" s="61"/>
      <c r="N18" s="61"/>
      <c r="O18" s="61"/>
    </row>
    <row r="19" spans="1:15" ht="17.399999999999999" customHeight="1">
      <c r="C19" s="35"/>
      <c r="D19" s="35"/>
      <c r="E19" s="35"/>
      <c r="F19" s="35"/>
      <c r="G19" s="35"/>
      <c r="H19" s="35"/>
      <c r="I19" s="35"/>
      <c r="J19" s="35"/>
      <c r="K19" s="35"/>
    </row>
    <row r="20" spans="1:15" ht="17.399999999999999" customHeight="1">
      <c r="C20" s="35"/>
      <c r="D20" s="35"/>
      <c r="E20" s="35"/>
      <c r="F20" s="35"/>
      <c r="G20" s="35"/>
      <c r="H20" s="35"/>
      <c r="I20" s="35"/>
      <c r="J20" s="35"/>
      <c r="K20" s="35"/>
    </row>
    <row r="21" spans="1:15" ht="17.399999999999999" customHeight="1">
      <c r="C21" s="35"/>
      <c r="D21" s="57" t="s">
        <v>77</v>
      </c>
      <c r="E21" s="66" t="s">
        <v>78</v>
      </c>
      <c r="F21" s="67"/>
      <c r="G21" s="67"/>
      <c r="H21" s="68"/>
      <c r="I21" s="66" t="s">
        <v>79</v>
      </c>
      <c r="J21" s="68"/>
      <c r="K21" s="66" t="s">
        <v>80</v>
      </c>
      <c r="L21" s="68"/>
    </row>
    <row r="22" spans="1:15" ht="31.95" customHeight="1">
      <c r="C22" s="35"/>
      <c r="D22" s="58"/>
      <c r="E22" s="69" t="s">
        <v>69</v>
      </c>
      <c r="F22" s="70"/>
      <c r="G22" s="71" t="s">
        <v>81</v>
      </c>
      <c r="H22" s="72"/>
      <c r="I22" s="71" t="s">
        <v>70</v>
      </c>
      <c r="J22" s="72"/>
      <c r="K22" s="71" t="s">
        <v>83</v>
      </c>
      <c r="L22" s="72"/>
    </row>
    <row r="23" spans="1:15" ht="65.400000000000006" customHeight="1">
      <c r="C23" s="35"/>
      <c r="D23" s="58"/>
      <c r="E23" s="62" t="s">
        <v>177</v>
      </c>
      <c r="F23" s="63"/>
      <c r="G23" s="62" t="s">
        <v>122</v>
      </c>
      <c r="H23" s="63"/>
      <c r="I23" s="62" t="s">
        <v>271</v>
      </c>
      <c r="J23" s="63"/>
      <c r="K23" s="65" t="s">
        <v>123</v>
      </c>
      <c r="L23" s="64"/>
    </row>
    <row r="24" spans="1:15" ht="17.399999999999999" customHeight="1"/>
  </sheetData>
  <mergeCells count="15">
    <mergeCell ref="D21:D23"/>
    <mergeCell ref="A11:O11"/>
    <mergeCell ref="A12:O12"/>
    <mergeCell ref="A18:O18"/>
    <mergeCell ref="E23:F23"/>
    <mergeCell ref="G23:H23"/>
    <mergeCell ref="I23:J23"/>
    <mergeCell ref="K23:L23"/>
    <mergeCell ref="E21:H21"/>
    <mergeCell ref="I21:J21"/>
    <mergeCell ref="K21:L21"/>
    <mergeCell ref="E22:F22"/>
    <mergeCell ref="G22:H22"/>
    <mergeCell ref="I22:J22"/>
    <mergeCell ref="K22:L22"/>
  </mergeCells>
  <phoneticPr fontId="1" type="noConversion"/>
  <pageMargins left="0.7" right="0.7" top="0.75" bottom="0.75" header="0.3" footer="0.3"/>
  <pageSetup paperSize="9" scale="9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showGridLines="0" view="pageBreakPreview" zoomScaleNormal="100" zoomScaleSheetLayoutView="100" workbookViewId="0">
      <selection activeCell="D8" sqref="D8:H8"/>
    </sheetView>
  </sheetViews>
  <sheetFormatPr defaultRowHeight="17.399999999999999"/>
  <cols>
    <col min="1" max="1" width="3.19921875" customWidth="1"/>
    <col min="6" max="6" width="9.5" customWidth="1"/>
    <col min="9" max="9" width="20.296875" customWidth="1"/>
    <col min="10" max="11" width="11" customWidth="1"/>
    <col min="12" max="12" width="12" customWidth="1"/>
    <col min="13" max="13" width="2.3984375" customWidth="1"/>
  </cols>
  <sheetData>
    <row r="1" spans="1:12">
      <c r="A1" s="2"/>
      <c r="B1" s="131" t="s">
        <v>85</v>
      </c>
      <c r="C1" s="131"/>
      <c r="D1" s="131"/>
      <c r="E1" s="131"/>
      <c r="F1" s="131"/>
      <c r="G1" s="131"/>
      <c r="H1" s="131"/>
      <c r="I1" s="131"/>
      <c r="J1" s="131"/>
      <c r="K1" s="131"/>
      <c r="L1" s="131"/>
    </row>
    <row r="2" spans="1:12">
      <c r="A2" s="2"/>
      <c r="B2" s="131"/>
      <c r="C2" s="131"/>
      <c r="D2" s="131"/>
      <c r="E2" s="131"/>
      <c r="F2" s="131"/>
      <c r="G2" s="131"/>
      <c r="H2" s="131"/>
      <c r="I2" s="131"/>
      <c r="J2" s="131"/>
      <c r="K2" s="131"/>
      <c r="L2" s="131"/>
    </row>
    <row r="3" spans="1:12" ht="7.5" customHeight="1" thickBot="1">
      <c r="A3" s="2"/>
      <c r="B3" s="2"/>
      <c r="C3" s="2"/>
      <c r="D3" s="2"/>
      <c r="E3" s="2"/>
      <c r="F3" s="2"/>
      <c r="G3" s="2"/>
      <c r="H3" s="2"/>
      <c r="I3" s="2"/>
      <c r="J3" s="2"/>
      <c r="K3" s="2"/>
      <c r="L3" s="2"/>
    </row>
    <row r="4" spans="1:12" ht="22.95" customHeight="1" thickTop="1" thickBot="1">
      <c r="A4" s="2"/>
      <c r="B4" s="38" t="s">
        <v>86</v>
      </c>
      <c r="C4" s="132" t="s">
        <v>124</v>
      </c>
      <c r="D4" s="133"/>
      <c r="E4" s="134"/>
      <c r="F4" s="39" t="s">
        <v>87</v>
      </c>
      <c r="G4" s="135" t="s">
        <v>125</v>
      </c>
      <c r="H4" s="135"/>
      <c r="I4" s="39" t="s">
        <v>88</v>
      </c>
      <c r="J4" s="136" t="s">
        <v>126</v>
      </c>
      <c r="K4" s="136"/>
      <c r="L4" s="137"/>
    </row>
    <row r="5" spans="1:12" ht="22.95" customHeight="1" thickBot="1">
      <c r="A5" s="2"/>
      <c r="B5" s="138" t="s">
        <v>89</v>
      </c>
      <c r="C5" s="139"/>
      <c r="D5" s="139"/>
      <c r="E5" s="139"/>
      <c r="F5" s="139"/>
      <c r="G5" s="139"/>
      <c r="H5" s="139"/>
      <c r="I5" s="139" t="s">
        <v>90</v>
      </c>
      <c r="J5" s="139"/>
      <c r="K5" s="139"/>
      <c r="L5" s="140"/>
    </row>
    <row r="6" spans="1:12" ht="22.95" customHeight="1">
      <c r="A6" s="2"/>
      <c r="B6" s="122" t="s">
        <v>91</v>
      </c>
      <c r="C6" s="123"/>
      <c r="D6" s="124" t="s">
        <v>127</v>
      </c>
      <c r="E6" s="125"/>
      <c r="F6" s="125"/>
      <c r="G6" s="125"/>
      <c r="H6" s="125"/>
      <c r="I6" s="40" t="s">
        <v>92</v>
      </c>
      <c r="J6" s="126" t="s">
        <v>179</v>
      </c>
      <c r="K6" s="127"/>
      <c r="L6" s="128"/>
    </row>
    <row r="7" spans="1:12" ht="22.95" customHeight="1">
      <c r="A7" s="2"/>
      <c r="B7" s="116" t="s">
        <v>93</v>
      </c>
      <c r="C7" s="117"/>
      <c r="D7" s="120" t="s">
        <v>128</v>
      </c>
      <c r="E7" s="120"/>
      <c r="F7" s="120"/>
      <c r="G7" s="120"/>
      <c r="H7" s="120"/>
      <c r="I7" s="41" t="s">
        <v>94</v>
      </c>
      <c r="J7" s="41" t="s">
        <v>95</v>
      </c>
      <c r="K7" s="129" t="s">
        <v>96</v>
      </c>
      <c r="L7" s="130"/>
    </row>
    <row r="8" spans="1:12" ht="22.95" customHeight="1">
      <c r="A8" s="2"/>
      <c r="B8" s="116" t="s">
        <v>97</v>
      </c>
      <c r="C8" s="117"/>
      <c r="D8" s="118" t="s">
        <v>272</v>
      </c>
      <c r="E8" s="118"/>
      <c r="F8" s="118"/>
      <c r="G8" s="118"/>
      <c r="H8" s="118"/>
      <c r="I8" s="102" t="s">
        <v>98</v>
      </c>
      <c r="J8" s="104" t="s">
        <v>180</v>
      </c>
      <c r="K8" s="106" t="s">
        <v>132</v>
      </c>
      <c r="L8" s="107"/>
    </row>
    <row r="9" spans="1:12" ht="22.95" customHeight="1">
      <c r="A9" s="2"/>
      <c r="B9" s="116" t="s">
        <v>99</v>
      </c>
      <c r="C9" s="117"/>
      <c r="D9" s="121" t="s">
        <v>129</v>
      </c>
      <c r="E9" s="121"/>
      <c r="F9" s="121"/>
      <c r="G9" s="121"/>
      <c r="H9" s="121"/>
      <c r="I9" s="103"/>
      <c r="J9" s="105"/>
      <c r="K9" s="108"/>
      <c r="L9" s="109"/>
    </row>
    <row r="10" spans="1:12" ht="22.95" customHeight="1">
      <c r="A10" s="2"/>
      <c r="B10" s="116" t="s">
        <v>100</v>
      </c>
      <c r="C10" s="117"/>
      <c r="D10" s="120" t="s">
        <v>130</v>
      </c>
      <c r="E10" s="120"/>
      <c r="F10" s="120"/>
      <c r="G10" s="120"/>
      <c r="H10" s="120"/>
      <c r="I10" s="102" t="s">
        <v>119</v>
      </c>
      <c r="J10" s="104" t="s">
        <v>180</v>
      </c>
      <c r="K10" s="106" t="s">
        <v>132</v>
      </c>
      <c r="L10" s="107"/>
    </row>
    <row r="11" spans="1:12" ht="22.95" customHeight="1">
      <c r="A11" s="2"/>
      <c r="B11" s="116" t="s">
        <v>101</v>
      </c>
      <c r="C11" s="117"/>
      <c r="D11" s="120">
        <v>50</v>
      </c>
      <c r="E11" s="120"/>
      <c r="F11" s="120"/>
      <c r="G11" s="120"/>
      <c r="H11" s="120"/>
      <c r="I11" s="103"/>
      <c r="J11" s="105"/>
      <c r="K11" s="108"/>
      <c r="L11" s="109"/>
    </row>
    <row r="12" spans="1:12" ht="22.95" customHeight="1">
      <c r="A12" s="2"/>
      <c r="B12" s="116" t="s">
        <v>102</v>
      </c>
      <c r="C12" s="117"/>
      <c r="D12" s="118" t="s">
        <v>131</v>
      </c>
      <c r="E12" s="118"/>
      <c r="F12" s="118"/>
      <c r="G12" s="118"/>
      <c r="H12" s="118"/>
      <c r="I12" s="102" t="s">
        <v>103</v>
      </c>
      <c r="J12" s="104" t="s">
        <v>180</v>
      </c>
      <c r="K12" s="106" t="s">
        <v>132</v>
      </c>
      <c r="L12" s="107"/>
    </row>
    <row r="13" spans="1:12" ht="22.95" customHeight="1">
      <c r="A13" s="2"/>
      <c r="B13" s="116"/>
      <c r="C13" s="117"/>
      <c r="D13" s="119" t="s">
        <v>136</v>
      </c>
      <c r="E13" s="119"/>
      <c r="F13" s="119"/>
      <c r="G13" s="119"/>
      <c r="H13" s="119"/>
      <c r="I13" s="103"/>
      <c r="J13" s="105"/>
      <c r="K13" s="108"/>
      <c r="L13" s="109"/>
    </row>
    <row r="14" spans="1:12" ht="22.95" customHeight="1">
      <c r="A14" s="2"/>
      <c r="B14" s="85" t="s">
        <v>104</v>
      </c>
      <c r="C14" s="86"/>
      <c r="D14" s="41" t="s">
        <v>105</v>
      </c>
      <c r="E14" s="51" t="s">
        <v>133</v>
      </c>
      <c r="F14" s="42" t="s">
        <v>134</v>
      </c>
      <c r="G14" s="42" t="s">
        <v>135</v>
      </c>
      <c r="H14" s="43"/>
      <c r="I14" s="102" t="s">
        <v>106</v>
      </c>
      <c r="J14" s="104" t="s">
        <v>180</v>
      </c>
      <c r="K14" s="106" t="s">
        <v>132</v>
      </c>
      <c r="L14" s="107"/>
    </row>
    <row r="15" spans="1:12" ht="22.95" customHeight="1">
      <c r="A15" s="2"/>
      <c r="B15" s="87"/>
      <c r="C15" s="88"/>
      <c r="D15" s="41" t="s">
        <v>107</v>
      </c>
      <c r="E15" s="110" t="s">
        <v>136</v>
      </c>
      <c r="F15" s="111"/>
      <c r="G15" s="111"/>
      <c r="H15" s="112"/>
      <c r="I15" s="103"/>
      <c r="J15" s="105"/>
      <c r="K15" s="108"/>
      <c r="L15" s="109"/>
    </row>
    <row r="16" spans="1:12" ht="22.95" customHeight="1">
      <c r="A16" s="2"/>
      <c r="B16" s="87"/>
      <c r="C16" s="88"/>
      <c r="D16" s="41" t="s">
        <v>105</v>
      </c>
      <c r="E16" s="52" t="s">
        <v>137</v>
      </c>
      <c r="F16" s="44"/>
      <c r="G16" s="44"/>
      <c r="H16" s="45"/>
      <c r="I16" s="102" t="s">
        <v>108</v>
      </c>
      <c r="J16" s="104" t="s">
        <v>180</v>
      </c>
      <c r="K16" s="106" t="s">
        <v>132</v>
      </c>
      <c r="L16" s="107"/>
    </row>
    <row r="17" spans="1:12" ht="22.95" customHeight="1">
      <c r="A17" s="2"/>
      <c r="B17" s="87"/>
      <c r="C17" s="88"/>
      <c r="D17" s="41" t="s">
        <v>107</v>
      </c>
      <c r="E17" s="110" t="s">
        <v>138</v>
      </c>
      <c r="F17" s="111"/>
      <c r="G17" s="111"/>
      <c r="H17" s="112"/>
      <c r="I17" s="103"/>
      <c r="J17" s="105"/>
      <c r="K17" s="108"/>
      <c r="L17" s="109"/>
    </row>
    <row r="18" spans="1:12" ht="22.95" customHeight="1">
      <c r="A18" s="2"/>
      <c r="B18" s="87"/>
      <c r="C18" s="88"/>
      <c r="D18" s="41" t="s">
        <v>105</v>
      </c>
      <c r="E18" s="52" t="s">
        <v>139</v>
      </c>
      <c r="F18" s="44"/>
      <c r="G18" s="44"/>
      <c r="H18" s="45"/>
      <c r="I18" s="113" t="s">
        <v>109</v>
      </c>
      <c r="J18" s="73"/>
      <c r="K18" s="74"/>
      <c r="L18" s="75"/>
    </row>
    <row r="19" spans="1:12" ht="22.95" customHeight="1">
      <c r="A19" s="2"/>
      <c r="B19" s="100"/>
      <c r="C19" s="101"/>
      <c r="D19" s="41" t="s">
        <v>107</v>
      </c>
      <c r="E19" s="82" t="s">
        <v>140</v>
      </c>
      <c r="F19" s="83"/>
      <c r="G19" s="83"/>
      <c r="H19" s="84"/>
      <c r="I19" s="114"/>
      <c r="J19" s="76"/>
      <c r="K19" s="77"/>
      <c r="L19" s="78"/>
    </row>
    <row r="20" spans="1:12" ht="22.95" customHeight="1">
      <c r="A20" s="2"/>
      <c r="B20" s="85" t="s">
        <v>110</v>
      </c>
      <c r="C20" s="86"/>
      <c r="D20" s="91" t="s">
        <v>141</v>
      </c>
      <c r="E20" s="92"/>
      <c r="F20" s="92"/>
      <c r="G20" s="92"/>
      <c r="H20" s="93"/>
      <c r="I20" s="114"/>
      <c r="J20" s="76"/>
      <c r="K20" s="77"/>
      <c r="L20" s="78"/>
    </row>
    <row r="21" spans="1:12" ht="22.95" customHeight="1">
      <c r="A21" s="2"/>
      <c r="B21" s="87"/>
      <c r="C21" s="88"/>
      <c r="D21" s="94"/>
      <c r="E21" s="95"/>
      <c r="F21" s="95"/>
      <c r="G21" s="95"/>
      <c r="H21" s="96"/>
      <c r="I21" s="114"/>
      <c r="J21" s="76"/>
      <c r="K21" s="77"/>
      <c r="L21" s="78"/>
    </row>
    <row r="22" spans="1:12" ht="22.95" customHeight="1" thickBot="1">
      <c r="A22" s="2"/>
      <c r="B22" s="89"/>
      <c r="C22" s="90"/>
      <c r="D22" s="97"/>
      <c r="E22" s="98"/>
      <c r="F22" s="98"/>
      <c r="G22" s="98"/>
      <c r="H22" s="99"/>
      <c r="I22" s="115"/>
      <c r="J22" s="79"/>
      <c r="K22" s="80"/>
      <c r="L22" s="81"/>
    </row>
    <row r="23" spans="1:12" ht="22.95" customHeight="1" thickTop="1"/>
  </sheetData>
  <mergeCells count="46">
    <mergeCell ref="B1:L2"/>
    <mergeCell ref="C4:E4"/>
    <mergeCell ref="G4:H4"/>
    <mergeCell ref="J4:L4"/>
    <mergeCell ref="B5:H5"/>
    <mergeCell ref="I5:L5"/>
    <mergeCell ref="B6:C6"/>
    <mergeCell ref="D6:H6"/>
    <mergeCell ref="J6:L6"/>
    <mergeCell ref="B7:C7"/>
    <mergeCell ref="D7:H7"/>
    <mergeCell ref="K7:L7"/>
    <mergeCell ref="B8:C8"/>
    <mergeCell ref="D8:H8"/>
    <mergeCell ref="I8:I9"/>
    <mergeCell ref="J8:J9"/>
    <mergeCell ref="K8:L9"/>
    <mergeCell ref="B9:C9"/>
    <mergeCell ref="D9:H9"/>
    <mergeCell ref="B10:C10"/>
    <mergeCell ref="D10:H10"/>
    <mergeCell ref="I10:I11"/>
    <mergeCell ref="J10:J11"/>
    <mergeCell ref="K10:L11"/>
    <mergeCell ref="B11:C11"/>
    <mergeCell ref="D11:H11"/>
    <mergeCell ref="B12:C13"/>
    <mergeCell ref="D12:H12"/>
    <mergeCell ref="I12:I13"/>
    <mergeCell ref="J12:J13"/>
    <mergeCell ref="K12:L13"/>
    <mergeCell ref="D13:H13"/>
    <mergeCell ref="J18:L22"/>
    <mergeCell ref="E19:H19"/>
    <mergeCell ref="B20:C22"/>
    <mergeCell ref="D20:H22"/>
    <mergeCell ref="B14:C19"/>
    <mergeCell ref="I14:I15"/>
    <mergeCell ref="J14:J15"/>
    <mergeCell ref="K14:L15"/>
    <mergeCell ref="E15:H15"/>
    <mergeCell ref="I16:I17"/>
    <mergeCell ref="J16:J17"/>
    <mergeCell ref="K16:L17"/>
    <mergeCell ref="E17:H17"/>
    <mergeCell ref="I18:I22"/>
  </mergeCells>
  <phoneticPr fontId="1" type="noConversion"/>
  <dataValidations count="1">
    <dataValidation type="list" allowBlank="1" showInputMessage="1" showErrorMessage="1" sqref="J6:L6" xr:uid="{00000000-0002-0000-0100-000000000000}">
      <formula1>"최초 평가, 정기 평가, 수시 평가"</formula1>
    </dataValidation>
  </dataValidations>
  <pageMargins left="0.7" right="0.7" top="0.75" bottom="0.75" header="0.3" footer="0.3"/>
  <pageSetup paperSize="9" scale="9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9"/>
  <sheetViews>
    <sheetView showGridLines="0" view="pageBreakPreview" zoomScaleNormal="115" zoomScaleSheetLayoutView="100" workbookViewId="0">
      <selection activeCell="I17" sqref="I17:J17"/>
    </sheetView>
  </sheetViews>
  <sheetFormatPr defaultRowHeight="17.399999999999999"/>
  <cols>
    <col min="1" max="1" width="10.19921875" customWidth="1"/>
    <col min="2" max="15" width="6.69921875" customWidth="1"/>
    <col min="16" max="16" width="10.19921875" customWidth="1"/>
  </cols>
  <sheetData>
    <row r="1" spans="2:15">
      <c r="B1" s="147" t="s">
        <v>118</v>
      </c>
      <c r="C1" s="147"/>
      <c r="D1" s="147"/>
      <c r="E1" s="147"/>
      <c r="F1" s="147"/>
      <c r="G1" s="147"/>
      <c r="H1" s="147"/>
      <c r="I1" s="147"/>
      <c r="J1" s="147"/>
      <c r="K1" s="147"/>
      <c r="L1" s="147"/>
      <c r="M1" s="147"/>
      <c r="N1" s="147"/>
      <c r="O1" s="147"/>
    </row>
    <row r="2" spans="2:15">
      <c r="B2" s="147"/>
      <c r="C2" s="147"/>
      <c r="D2" s="147"/>
      <c r="E2" s="147"/>
      <c r="F2" s="147"/>
      <c r="G2" s="147"/>
      <c r="H2" s="147"/>
      <c r="I2" s="147"/>
      <c r="J2" s="147"/>
      <c r="K2" s="147"/>
      <c r="L2" s="147"/>
      <c r="M2" s="147"/>
      <c r="N2" s="147"/>
      <c r="O2" s="147"/>
    </row>
    <row r="4" spans="2:15" ht="28.2" customHeight="1">
      <c r="G4" s="58" t="s">
        <v>111</v>
      </c>
      <c r="H4" s="58"/>
      <c r="I4" s="58"/>
      <c r="J4" s="58"/>
    </row>
    <row r="5" spans="2:15" ht="28.2" customHeight="1">
      <c r="G5" s="143" t="s">
        <v>112</v>
      </c>
      <c r="H5" s="143"/>
      <c r="I5" s="143"/>
      <c r="J5" s="143"/>
    </row>
    <row r="6" spans="2:15" ht="28.2" customHeight="1">
      <c r="I6" s="18"/>
    </row>
    <row r="7" spans="2:15" ht="28.2" customHeight="1">
      <c r="G7" s="58" t="s">
        <v>84</v>
      </c>
      <c r="H7" s="58"/>
      <c r="I7" s="58"/>
      <c r="J7" s="58"/>
    </row>
    <row r="8" spans="2:15" ht="28.2" customHeight="1">
      <c r="G8" s="143" t="s">
        <v>116</v>
      </c>
      <c r="H8" s="143"/>
      <c r="I8" s="143"/>
      <c r="J8" s="143"/>
    </row>
    <row r="9" spans="2:15" ht="28.2" customHeight="1">
      <c r="B9" s="58" t="s">
        <v>82</v>
      </c>
      <c r="C9" s="58"/>
      <c r="D9" s="58"/>
      <c r="E9" s="58"/>
      <c r="F9" s="46"/>
      <c r="G9" s="47"/>
      <c r="H9" s="19"/>
      <c r="I9" s="47"/>
      <c r="J9" s="47"/>
      <c r="K9" s="48"/>
      <c r="L9" s="58" t="s">
        <v>113</v>
      </c>
      <c r="M9" s="58"/>
      <c r="N9" s="58"/>
      <c r="O9" s="58"/>
    </row>
    <row r="10" spans="2:15" ht="28.2" customHeight="1">
      <c r="B10" s="144" t="s">
        <v>142</v>
      </c>
      <c r="C10" s="145"/>
      <c r="D10" s="145"/>
      <c r="E10" s="145"/>
      <c r="F10" s="49"/>
      <c r="G10" s="49"/>
      <c r="H10" s="50"/>
      <c r="I10" s="49"/>
      <c r="J10" s="49"/>
      <c r="K10" s="49"/>
      <c r="L10" s="146" t="s">
        <v>143</v>
      </c>
      <c r="M10" s="145"/>
      <c r="N10" s="145"/>
      <c r="O10" s="145"/>
    </row>
    <row r="11" spans="2:15" ht="28.2" customHeight="1">
      <c r="D11" s="47"/>
      <c r="E11" s="47"/>
      <c r="F11" s="47"/>
      <c r="G11" s="47"/>
      <c r="H11" s="48"/>
      <c r="I11" s="47"/>
      <c r="J11" s="47"/>
      <c r="K11" s="47"/>
      <c r="L11" s="47"/>
      <c r="M11" s="47"/>
    </row>
    <row r="12" spans="2:15" ht="28.2" customHeight="1">
      <c r="C12" s="48"/>
      <c r="H12" s="48"/>
      <c r="N12" s="46"/>
    </row>
    <row r="13" spans="2:15" ht="28.2" customHeight="1">
      <c r="B13" s="58" t="s">
        <v>75</v>
      </c>
      <c r="C13" s="58"/>
      <c r="D13" s="58"/>
      <c r="E13" s="58"/>
      <c r="G13" s="58" t="s">
        <v>115</v>
      </c>
      <c r="H13" s="58"/>
      <c r="I13" s="58"/>
      <c r="J13" s="58"/>
      <c r="L13" s="58" t="s">
        <v>117</v>
      </c>
      <c r="M13" s="58"/>
      <c r="N13" s="58"/>
      <c r="O13" s="58"/>
    </row>
    <row r="14" spans="2:15" ht="28.2" customHeight="1">
      <c r="B14" s="66" t="s">
        <v>83</v>
      </c>
      <c r="C14" s="68"/>
      <c r="D14" s="141" t="s">
        <v>123</v>
      </c>
      <c r="E14" s="142"/>
      <c r="G14" s="66" t="s">
        <v>83</v>
      </c>
      <c r="H14" s="68"/>
      <c r="I14" s="141" t="s">
        <v>148</v>
      </c>
      <c r="J14" s="142"/>
      <c r="L14" s="66" t="s">
        <v>83</v>
      </c>
      <c r="M14" s="68"/>
      <c r="N14" s="141"/>
      <c r="O14" s="142"/>
    </row>
    <row r="15" spans="2:15" ht="28.2" customHeight="1">
      <c r="B15" s="58" t="s">
        <v>68</v>
      </c>
      <c r="C15" s="58"/>
      <c r="D15" s="143" t="s">
        <v>147</v>
      </c>
      <c r="E15" s="143"/>
      <c r="G15" s="58" t="s">
        <v>68</v>
      </c>
      <c r="H15" s="58"/>
      <c r="I15" s="143" t="s">
        <v>149</v>
      </c>
      <c r="J15" s="143"/>
      <c r="L15" s="58" t="s">
        <v>68</v>
      </c>
      <c r="M15" s="58"/>
      <c r="N15" s="143"/>
      <c r="O15" s="143"/>
    </row>
    <row r="16" spans="2:15" ht="28.2" customHeight="1">
      <c r="D16" s="18"/>
      <c r="I16" s="18"/>
      <c r="N16" s="18"/>
    </row>
    <row r="17" spans="2:15" ht="28.2" customHeight="1">
      <c r="B17" s="58" t="s">
        <v>114</v>
      </c>
      <c r="C17" s="58"/>
      <c r="D17" s="143" t="s">
        <v>144</v>
      </c>
      <c r="E17" s="143"/>
      <c r="G17" s="58" t="s">
        <v>114</v>
      </c>
      <c r="H17" s="58"/>
      <c r="I17" s="143"/>
      <c r="J17" s="143"/>
      <c r="L17" s="58" t="s">
        <v>114</v>
      </c>
      <c r="M17" s="58"/>
      <c r="N17" s="143"/>
      <c r="O17" s="143"/>
    </row>
    <row r="18" spans="2:15" ht="28.2" customHeight="1">
      <c r="B18" s="58"/>
      <c r="C18" s="58"/>
      <c r="D18" s="143" t="s">
        <v>145</v>
      </c>
      <c r="E18" s="143"/>
      <c r="G18" s="58"/>
      <c r="H18" s="58"/>
      <c r="I18" s="143"/>
      <c r="J18" s="143"/>
      <c r="L18" s="58"/>
      <c r="M18" s="58"/>
      <c r="N18" s="143"/>
      <c r="O18" s="143"/>
    </row>
    <row r="19" spans="2:15" ht="28.2" customHeight="1">
      <c r="B19" s="58"/>
      <c r="C19" s="58"/>
      <c r="D19" s="141" t="s">
        <v>146</v>
      </c>
      <c r="E19" s="142"/>
      <c r="G19" s="58"/>
      <c r="H19" s="58"/>
      <c r="I19" s="141"/>
      <c r="J19" s="142"/>
      <c r="L19" s="58"/>
      <c r="M19" s="58"/>
      <c r="N19" s="141"/>
      <c r="O19" s="142"/>
    </row>
  </sheetData>
  <mergeCells count="36">
    <mergeCell ref="B9:E9"/>
    <mergeCell ref="L9:O9"/>
    <mergeCell ref="B1:O2"/>
    <mergeCell ref="G4:J4"/>
    <mergeCell ref="G5:J5"/>
    <mergeCell ref="G7:J7"/>
    <mergeCell ref="G8:J8"/>
    <mergeCell ref="D17:E17"/>
    <mergeCell ref="I17:J17"/>
    <mergeCell ref="N17:O17"/>
    <mergeCell ref="B10:E10"/>
    <mergeCell ref="L10:O10"/>
    <mergeCell ref="B13:E13"/>
    <mergeCell ref="G13:J13"/>
    <mergeCell ref="L13:O13"/>
    <mergeCell ref="B15:C15"/>
    <mergeCell ref="D15:E15"/>
    <mergeCell ref="G15:H15"/>
    <mergeCell ref="I15:J15"/>
    <mergeCell ref="L15:M15"/>
    <mergeCell ref="D19:E19"/>
    <mergeCell ref="I19:J19"/>
    <mergeCell ref="N19:O19"/>
    <mergeCell ref="B14:C14"/>
    <mergeCell ref="D14:E14"/>
    <mergeCell ref="G14:H14"/>
    <mergeCell ref="I14:J14"/>
    <mergeCell ref="L14:M14"/>
    <mergeCell ref="N14:O14"/>
    <mergeCell ref="B17:C19"/>
    <mergeCell ref="G17:H19"/>
    <mergeCell ref="I18:J18"/>
    <mergeCell ref="L17:M19"/>
    <mergeCell ref="D18:E18"/>
    <mergeCell ref="N18:O18"/>
    <mergeCell ref="N15:O15"/>
  </mergeCells>
  <phoneticPr fontId="1" type="noConversion"/>
  <dataValidations count="2">
    <dataValidation type="list" allowBlank="1" showInputMessage="1" showErrorMessage="1" sqref="B10:E10" xr:uid="{00000000-0002-0000-0200-000000000000}">
      <formula1>"(화성) 조광일 수석, (아산) 고병준 선임"</formula1>
    </dataValidation>
    <dataValidation type="list" allowBlank="1" showInputMessage="1" showErrorMessage="1" sqref="L10:O10" xr:uid="{00000000-0002-0000-0200-000001000000}">
      <formula1>"(화성) 박서현 선임, (아산) 윤은지 선임"</formula1>
    </dataValidation>
  </dataValidations>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1CA2B-6F04-418F-A1F8-A316A93E435A}">
  <dimension ref="A1:AE1"/>
  <sheetViews>
    <sheetView showGridLines="0" topLeftCell="B11" zoomScale="115" zoomScaleNormal="115" workbookViewId="0">
      <selection activeCell="J35" sqref="J35"/>
    </sheetView>
  </sheetViews>
  <sheetFormatPr defaultColWidth="8.69921875" defaultRowHeight="14.4"/>
  <cols>
    <col min="1" max="16384" width="8.69921875" style="56"/>
  </cols>
  <sheetData>
    <row r="1" spans="1:31" s="54" customFormat="1" ht="30">
      <c r="A1" s="53" t="s">
        <v>150</v>
      </c>
      <c r="B1" s="53"/>
      <c r="AE1" s="55"/>
    </row>
  </sheetData>
  <phoneticPr fontId="1"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A828D-F616-42D6-B2D8-DD78FE31F0DD}">
  <dimension ref="A1:AJ47"/>
  <sheetViews>
    <sheetView tabSelected="1" topLeftCell="A6" workbookViewId="0">
      <selection activeCell="AK8" sqref="AK8"/>
    </sheetView>
  </sheetViews>
  <sheetFormatPr defaultRowHeight="17.399999999999999"/>
  <cols>
    <col min="1" max="1" width="4.09765625" bestFit="1" customWidth="1"/>
    <col min="2" max="2" width="4.796875" bestFit="1" customWidth="1"/>
    <col min="12" max="12" width="2.296875" bestFit="1" customWidth="1"/>
    <col min="13" max="13" width="4.796875" bestFit="1" customWidth="1"/>
    <col min="21" max="21" width="6.5" bestFit="1" customWidth="1"/>
    <col min="22" max="22" width="7.69921875" bestFit="1" customWidth="1"/>
    <col min="23" max="23" width="6.5" bestFit="1" customWidth="1"/>
    <col min="24" max="24" width="4.796875" bestFit="1" customWidth="1"/>
    <col min="25" max="26" width="3.3984375" bestFit="1" customWidth="1"/>
    <col min="27" max="27" width="6.59765625" bestFit="1" customWidth="1"/>
    <col min="30" max="32" width="6.5" bestFit="1" customWidth="1"/>
  </cols>
  <sheetData>
    <row r="1" spans="1:36" ht="20.399999999999999">
      <c r="A1" s="227" t="s">
        <v>50</v>
      </c>
      <c r="B1" s="228"/>
      <c r="C1" s="229"/>
      <c r="D1" s="220" t="s">
        <v>176</v>
      </c>
      <c r="E1" s="221"/>
      <c r="F1" s="221"/>
      <c r="G1" s="221"/>
      <c r="H1" s="222"/>
      <c r="I1" s="6"/>
      <c r="J1" s="7"/>
      <c r="K1" s="230" t="s">
        <v>41</v>
      </c>
      <c r="L1" s="230"/>
      <c r="M1" s="230"/>
      <c r="N1" s="230"/>
      <c r="O1" s="230"/>
      <c r="P1" s="230"/>
      <c r="Q1" s="230"/>
      <c r="R1" s="230"/>
      <c r="S1" s="230"/>
      <c r="T1" s="230"/>
      <c r="U1" s="230"/>
      <c r="V1" s="230"/>
      <c r="W1" s="230"/>
      <c r="X1" s="230"/>
      <c r="Y1" s="230"/>
      <c r="Z1" s="230"/>
      <c r="AA1" s="230"/>
      <c r="AB1" s="230"/>
      <c r="AC1" s="230"/>
      <c r="AD1" s="231"/>
      <c r="AE1" s="223" t="s">
        <v>69</v>
      </c>
      <c r="AF1" s="223"/>
      <c r="AG1" s="223"/>
      <c r="AH1" s="224" t="s">
        <v>177</v>
      </c>
      <c r="AI1" s="225"/>
      <c r="AJ1" s="226"/>
    </row>
    <row r="2" spans="1:36" ht="20.399999999999999">
      <c r="A2" s="227" t="s">
        <v>71</v>
      </c>
      <c r="B2" s="228"/>
      <c r="C2" s="229"/>
      <c r="D2" s="220" t="s">
        <v>273</v>
      </c>
      <c r="E2" s="221"/>
      <c r="F2" s="221"/>
      <c r="G2" s="221"/>
      <c r="H2" s="222"/>
      <c r="I2" s="8"/>
      <c r="J2" s="9"/>
      <c r="K2" s="232"/>
      <c r="L2" s="232"/>
      <c r="M2" s="232"/>
      <c r="N2" s="232"/>
      <c r="O2" s="232"/>
      <c r="P2" s="232"/>
      <c r="Q2" s="232"/>
      <c r="R2" s="232"/>
      <c r="S2" s="232"/>
      <c r="T2" s="232"/>
      <c r="U2" s="232"/>
      <c r="V2" s="232"/>
      <c r="W2" s="232"/>
      <c r="X2" s="232"/>
      <c r="Y2" s="232"/>
      <c r="Z2" s="232"/>
      <c r="AA2" s="232"/>
      <c r="AB2" s="232"/>
      <c r="AC2" s="232"/>
      <c r="AD2" s="233"/>
      <c r="AE2" s="223" t="s">
        <v>76</v>
      </c>
      <c r="AF2" s="223"/>
      <c r="AG2" s="223"/>
      <c r="AH2" s="224" t="s">
        <v>147</v>
      </c>
      <c r="AI2" s="225"/>
      <c r="AJ2" s="226"/>
    </row>
    <row r="3" spans="1:36" ht="20.399999999999999">
      <c r="A3" s="227" t="s">
        <v>51</v>
      </c>
      <c r="B3" s="228"/>
      <c r="C3" s="229"/>
      <c r="D3" s="220" t="s">
        <v>178</v>
      </c>
      <c r="E3" s="221"/>
      <c r="F3" s="221"/>
      <c r="G3" s="221"/>
      <c r="H3" s="222"/>
      <c r="I3" s="8"/>
      <c r="J3" s="9"/>
      <c r="K3" s="232"/>
      <c r="L3" s="232"/>
      <c r="M3" s="232"/>
      <c r="N3" s="232"/>
      <c r="O3" s="232"/>
      <c r="P3" s="232"/>
      <c r="Q3" s="232"/>
      <c r="R3" s="232"/>
      <c r="S3" s="232"/>
      <c r="T3" s="232"/>
      <c r="U3" s="232"/>
      <c r="V3" s="232"/>
      <c r="W3" s="232"/>
      <c r="X3" s="232"/>
      <c r="Y3" s="232"/>
      <c r="Z3" s="232"/>
      <c r="AA3" s="232"/>
      <c r="AB3" s="232"/>
      <c r="AC3" s="232"/>
      <c r="AD3" s="233"/>
      <c r="AE3" s="223" t="s">
        <v>70</v>
      </c>
      <c r="AF3" s="223"/>
      <c r="AG3" s="223"/>
      <c r="AH3" s="224" t="s">
        <v>271</v>
      </c>
      <c r="AI3" s="225"/>
      <c r="AJ3" s="226"/>
    </row>
    <row r="4" spans="1:36" ht="20.399999999999999">
      <c r="A4" s="227" t="s">
        <v>67</v>
      </c>
      <c r="B4" s="228"/>
      <c r="C4" s="229"/>
      <c r="D4" s="220" t="s">
        <v>181</v>
      </c>
      <c r="E4" s="221"/>
      <c r="F4" s="221"/>
      <c r="G4" s="221"/>
      <c r="H4" s="222"/>
      <c r="I4" s="10"/>
      <c r="J4" s="11"/>
      <c r="K4" s="234"/>
      <c r="L4" s="234"/>
      <c r="M4" s="234"/>
      <c r="N4" s="234"/>
      <c r="O4" s="234"/>
      <c r="P4" s="234"/>
      <c r="Q4" s="234"/>
      <c r="R4" s="234"/>
      <c r="S4" s="234"/>
      <c r="T4" s="234"/>
      <c r="U4" s="234"/>
      <c r="V4" s="234"/>
      <c r="W4" s="234"/>
      <c r="X4" s="234"/>
      <c r="Y4" s="234"/>
      <c r="Z4" s="234"/>
      <c r="AA4" s="234"/>
      <c r="AB4" s="234"/>
      <c r="AC4" s="234"/>
      <c r="AD4" s="235"/>
      <c r="AE4" s="227" t="s">
        <v>74</v>
      </c>
      <c r="AF4" s="228"/>
      <c r="AG4" s="229"/>
      <c r="AH4" s="224" t="s">
        <v>182</v>
      </c>
      <c r="AI4" s="225"/>
      <c r="AJ4" s="226"/>
    </row>
    <row r="5" spans="1:36" ht="20.399999999999999">
      <c r="A5" s="215" t="s">
        <v>6</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6" t="s">
        <v>11</v>
      </c>
      <c r="AB5" s="216"/>
      <c r="AC5" s="216"/>
      <c r="AD5" s="216"/>
      <c r="AE5" s="216"/>
      <c r="AF5" s="217" t="s">
        <v>22</v>
      </c>
      <c r="AG5" s="217"/>
      <c r="AH5" s="217"/>
      <c r="AI5" s="217"/>
      <c r="AJ5" s="217"/>
    </row>
    <row r="6" spans="1:36" ht="31.2">
      <c r="A6" s="212" t="s">
        <v>33</v>
      </c>
      <c r="B6" s="212"/>
      <c r="C6" s="212"/>
      <c r="D6" s="212"/>
      <c r="E6" s="212"/>
      <c r="F6" s="212"/>
      <c r="G6" s="212"/>
      <c r="H6" s="212"/>
      <c r="I6" s="212"/>
      <c r="J6" s="212"/>
      <c r="K6" s="212"/>
      <c r="L6" s="213" t="s">
        <v>34</v>
      </c>
      <c r="M6" s="218"/>
      <c r="N6" s="218"/>
      <c r="O6" s="218"/>
      <c r="P6" s="218"/>
      <c r="Q6" s="218"/>
      <c r="R6" s="218"/>
      <c r="S6" s="218"/>
      <c r="T6" s="218"/>
      <c r="U6" s="214"/>
      <c r="V6" s="219" t="s">
        <v>12</v>
      </c>
      <c r="W6" s="219"/>
      <c r="X6" s="219"/>
      <c r="Y6" s="219"/>
      <c r="Z6" s="219"/>
      <c r="AA6" s="12" t="s">
        <v>15</v>
      </c>
      <c r="AB6" s="13" t="s">
        <v>26</v>
      </c>
      <c r="AC6" s="219" t="s">
        <v>25</v>
      </c>
      <c r="AD6" s="219"/>
      <c r="AE6" s="219"/>
      <c r="AF6" s="178" t="s">
        <v>20</v>
      </c>
      <c r="AG6" s="179"/>
      <c r="AH6" s="180" t="s">
        <v>183</v>
      </c>
      <c r="AI6" s="180"/>
      <c r="AJ6" s="180"/>
    </row>
    <row r="7" spans="1:36" ht="31.2">
      <c r="A7" s="212" t="s">
        <v>7</v>
      </c>
      <c r="B7" s="212"/>
      <c r="C7" s="212" t="s">
        <v>8</v>
      </c>
      <c r="D7" s="212"/>
      <c r="E7" s="212"/>
      <c r="F7" s="212"/>
      <c r="G7" s="212"/>
      <c r="H7" s="212"/>
      <c r="I7" s="212"/>
      <c r="J7" s="212"/>
      <c r="K7" s="212"/>
      <c r="L7" s="213" t="s">
        <v>10</v>
      </c>
      <c r="M7" s="214"/>
      <c r="N7" s="212" t="s">
        <v>8</v>
      </c>
      <c r="O7" s="212"/>
      <c r="P7" s="212"/>
      <c r="Q7" s="212"/>
      <c r="R7" s="212"/>
      <c r="S7" s="212"/>
      <c r="T7" s="212"/>
      <c r="U7" s="212"/>
      <c r="V7" s="14" t="s">
        <v>35</v>
      </c>
      <c r="W7" s="13">
        <v>1</v>
      </c>
      <c r="X7" s="13">
        <v>2</v>
      </c>
      <c r="Y7" s="13">
        <v>3</v>
      </c>
      <c r="Z7" s="13">
        <v>4</v>
      </c>
      <c r="AA7" s="15" t="s">
        <v>13</v>
      </c>
      <c r="AB7" s="203" t="s">
        <v>44</v>
      </c>
      <c r="AC7" s="177" t="s">
        <v>45</v>
      </c>
      <c r="AD7" s="177"/>
      <c r="AE7" s="177"/>
      <c r="AF7" s="178" t="s">
        <v>16</v>
      </c>
      <c r="AG7" s="179"/>
      <c r="AH7" s="174" t="s">
        <v>184</v>
      </c>
      <c r="AI7" s="175"/>
      <c r="AJ7" s="175"/>
    </row>
    <row r="8" spans="1:36" ht="33" customHeight="1" thickBot="1">
      <c r="A8" s="16">
        <v>5</v>
      </c>
      <c r="B8" s="16" t="s">
        <v>54</v>
      </c>
      <c r="C8" s="176" t="s">
        <v>9</v>
      </c>
      <c r="D8" s="176"/>
      <c r="E8" s="176"/>
      <c r="F8" s="176"/>
      <c r="G8" s="176"/>
      <c r="H8" s="176"/>
      <c r="I8" s="176"/>
      <c r="J8" s="176"/>
      <c r="K8" s="176"/>
      <c r="L8" s="17">
        <v>4</v>
      </c>
      <c r="M8" s="17" t="s">
        <v>59</v>
      </c>
      <c r="N8" s="176" t="s">
        <v>62</v>
      </c>
      <c r="O8" s="176"/>
      <c r="P8" s="176"/>
      <c r="Q8" s="176"/>
      <c r="R8" s="176"/>
      <c r="S8" s="176"/>
      <c r="T8" s="176"/>
      <c r="U8" s="176"/>
      <c r="V8" s="13">
        <v>1</v>
      </c>
      <c r="W8" s="15">
        <v>1</v>
      </c>
      <c r="X8" s="15">
        <v>2</v>
      </c>
      <c r="Y8" s="21">
        <v>3</v>
      </c>
      <c r="Z8" s="21">
        <v>4</v>
      </c>
      <c r="AA8" s="15" t="s">
        <v>14</v>
      </c>
      <c r="AB8" s="205"/>
      <c r="AC8" s="189" t="s">
        <v>53</v>
      </c>
      <c r="AD8" s="177"/>
      <c r="AE8" s="177"/>
      <c r="AF8" s="178" t="s">
        <v>17</v>
      </c>
      <c r="AG8" s="179"/>
      <c r="AH8" s="174" t="s">
        <v>185</v>
      </c>
      <c r="AI8" s="174"/>
      <c r="AJ8" s="174"/>
    </row>
    <row r="9" spans="1:36" ht="33" customHeight="1" thickTop="1" thickBot="1">
      <c r="A9" s="16">
        <v>4</v>
      </c>
      <c r="B9" s="16" t="s">
        <v>55</v>
      </c>
      <c r="C9" s="189" t="s">
        <v>37</v>
      </c>
      <c r="D9" s="189"/>
      <c r="E9" s="189"/>
      <c r="F9" s="189"/>
      <c r="G9" s="189"/>
      <c r="H9" s="189"/>
      <c r="I9" s="189"/>
      <c r="J9" s="189"/>
      <c r="K9" s="189"/>
      <c r="L9" s="17">
        <v>3</v>
      </c>
      <c r="M9" s="17" t="s">
        <v>60</v>
      </c>
      <c r="N9" s="176" t="s">
        <v>72</v>
      </c>
      <c r="O9" s="176"/>
      <c r="P9" s="176"/>
      <c r="Q9" s="176"/>
      <c r="R9" s="176"/>
      <c r="S9" s="176"/>
      <c r="T9" s="176"/>
      <c r="U9" s="176"/>
      <c r="V9" s="13">
        <v>2</v>
      </c>
      <c r="W9" s="15">
        <v>2</v>
      </c>
      <c r="X9" s="30">
        <v>4</v>
      </c>
      <c r="Y9" s="33">
        <v>6</v>
      </c>
      <c r="Z9" s="34">
        <v>8</v>
      </c>
      <c r="AA9" s="23" t="s">
        <v>48</v>
      </c>
      <c r="AB9" s="203" t="s">
        <v>52</v>
      </c>
      <c r="AC9" s="206" t="s">
        <v>64</v>
      </c>
      <c r="AD9" s="207"/>
      <c r="AE9" s="208"/>
      <c r="AF9" s="178" t="s">
        <v>18</v>
      </c>
      <c r="AG9" s="179"/>
      <c r="AH9" s="174" t="s">
        <v>186</v>
      </c>
      <c r="AI9" s="175"/>
      <c r="AJ9" s="175"/>
    </row>
    <row r="10" spans="1:36" ht="33" customHeight="1" thickTop="1">
      <c r="A10" s="16">
        <v>3</v>
      </c>
      <c r="B10" s="16" t="s">
        <v>56</v>
      </c>
      <c r="C10" s="176" t="s">
        <v>38</v>
      </c>
      <c r="D10" s="176"/>
      <c r="E10" s="176"/>
      <c r="F10" s="176"/>
      <c r="G10" s="176"/>
      <c r="H10" s="176"/>
      <c r="I10" s="176"/>
      <c r="J10" s="176"/>
      <c r="K10" s="176"/>
      <c r="L10" s="17">
        <v>2</v>
      </c>
      <c r="M10" s="17" t="s">
        <v>56</v>
      </c>
      <c r="N10" s="176" t="s">
        <v>73</v>
      </c>
      <c r="O10" s="176"/>
      <c r="P10" s="176"/>
      <c r="Q10" s="176"/>
      <c r="R10" s="176"/>
      <c r="S10" s="176"/>
      <c r="T10" s="176"/>
      <c r="U10" s="176"/>
      <c r="V10" s="13">
        <v>3</v>
      </c>
      <c r="W10" s="20">
        <v>3</v>
      </c>
      <c r="X10" s="32">
        <v>6</v>
      </c>
      <c r="Y10" s="28">
        <v>9</v>
      </c>
      <c r="Z10" s="25">
        <v>12</v>
      </c>
      <c r="AA10" s="23" t="s">
        <v>49</v>
      </c>
      <c r="AB10" s="204"/>
      <c r="AC10" s="209"/>
      <c r="AD10" s="210"/>
      <c r="AE10" s="211"/>
      <c r="AF10" s="178" t="s">
        <v>21</v>
      </c>
      <c r="AG10" s="179"/>
      <c r="AH10" s="174" t="s">
        <v>187</v>
      </c>
      <c r="AI10" s="175"/>
      <c r="AJ10" s="175"/>
    </row>
    <row r="11" spans="1:36" ht="33" customHeight="1">
      <c r="A11" s="16">
        <v>2</v>
      </c>
      <c r="B11" s="16" t="s">
        <v>57</v>
      </c>
      <c r="C11" s="189" t="s">
        <v>27</v>
      </c>
      <c r="D11" s="189"/>
      <c r="E11" s="189"/>
      <c r="F11" s="189"/>
      <c r="G11" s="189"/>
      <c r="H11" s="189"/>
      <c r="I11" s="189"/>
      <c r="J11" s="189"/>
      <c r="K11" s="189"/>
      <c r="L11" s="190">
        <v>1</v>
      </c>
      <c r="M11" s="192" t="s">
        <v>61</v>
      </c>
      <c r="N11" s="194" t="s">
        <v>63</v>
      </c>
      <c r="O11" s="195"/>
      <c r="P11" s="195"/>
      <c r="Q11" s="195"/>
      <c r="R11" s="195"/>
      <c r="S11" s="195"/>
      <c r="T11" s="195"/>
      <c r="U11" s="196"/>
      <c r="V11" s="13">
        <v>4</v>
      </c>
      <c r="W11" s="20">
        <v>4</v>
      </c>
      <c r="X11" s="31">
        <v>8</v>
      </c>
      <c r="Y11" s="28">
        <v>12</v>
      </c>
      <c r="Z11" s="26">
        <v>16</v>
      </c>
      <c r="AA11" s="24" t="s">
        <v>66</v>
      </c>
      <c r="AB11" s="204"/>
      <c r="AC11" s="200" t="s">
        <v>65</v>
      </c>
      <c r="AD11" s="201"/>
      <c r="AE11" s="202"/>
      <c r="AF11" s="178" t="s">
        <v>19</v>
      </c>
      <c r="AG11" s="179"/>
      <c r="AH11" s="174" t="s">
        <v>188</v>
      </c>
      <c r="AI11" s="175"/>
      <c r="AJ11" s="175"/>
    </row>
    <row r="12" spans="1:36" ht="33" customHeight="1" thickBot="1">
      <c r="A12" s="16">
        <v>1</v>
      </c>
      <c r="B12" s="16" t="s">
        <v>58</v>
      </c>
      <c r="C12" s="176" t="s">
        <v>28</v>
      </c>
      <c r="D12" s="176"/>
      <c r="E12" s="176"/>
      <c r="F12" s="176"/>
      <c r="G12" s="176"/>
      <c r="H12" s="176"/>
      <c r="I12" s="176"/>
      <c r="J12" s="176"/>
      <c r="K12" s="176"/>
      <c r="L12" s="191"/>
      <c r="M12" s="193"/>
      <c r="N12" s="197"/>
      <c r="O12" s="198"/>
      <c r="P12" s="198"/>
      <c r="Q12" s="198"/>
      <c r="R12" s="198"/>
      <c r="S12" s="198"/>
      <c r="T12" s="198"/>
      <c r="U12" s="199"/>
      <c r="V12" s="13">
        <v>5</v>
      </c>
      <c r="W12" s="20">
        <v>5</v>
      </c>
      <c r="X12" s="22">
        <v>10</v>
      </c>
      <c r="Y12" s="29">
        <v>15</v>
      </c>
      <c r="Z12" s="27">
        <v>20</v>
      </c>
      <c r="AA12" s="24" t="s">
        <v>46</v>
      </c>
      <c r="AB12" s="205"/>
      <c r="AC12" s="177" t="s">
        <v>47</v>
      </c>
      <c r="AD12" s="177"/>
      <c r="AE12" s="177"/>
      <c r="AF12" s="178" t="s">
        <v>42</v>
      </c>
      <c r="AG12" s="179"/>
      <c r="AH12" s="180" t="s">
        <v>43</v>
      </c>
      <c r="AI12" s="180"/>
      <c r="AJ12" s="180"/>
    </row>
    <row r="13" spans="1:36" ht="18" thickTop="1">
      <c r="A13" s="181" t="s">
        <v>0</v>
      </c>
      <c r="B13" s="182" t="s">
        <v>1</v>
      </c>
      <c r="C13" s="183"/>
      <c r="D13" s="182" t="s">
        <v>36</v>
      </c>
      <c r="E13" s="186"/>
      <c r="F13" s="186"/>
      <c r="G13" s="186"/>
      <c r="H13" s="183"/>
      <c r="I13" s="188" t="s">
        <v>40</v>
      </c>
      <c r="J13" s="163"/>
      <c r="K13" s="188" t="s">
        <v>39</v>
      </c>
      <c r="L13" s="163"/>
      <c r="M13" s="163"/>
      <c r="N13" s="163"/>
      <c r="O13" s="164"/>
      <c r="P13" s="163" t="s">
        <v>29</v>
      </c>
      <c r="Q13" s="163"/>
      <c r="R13" s="163"/>
      <c r="S13" s="163"/>
      <c r="T13" s="164"/>
      <c r="U13" s="167" t="s">
        <v>30</v>
      </c>
      <c r="V13" s="168"/>
      <c r="W13" s="169"/>
      <c r="X13" s="170" t="s">
        <v>5</v>
      </c>
      <c r="Y13" s="171" t="s">
        <v>2</v>
      </c>
      <c r="Z13" s="172"/>
      <c r="AA13" s="163"/>
      <c r="AB13" s="163"/>
      <c r="AC13" s="164"/>
      <c r="AD13" s="167" t="s">
        <v>3</v>
      </c>
      <c r="AE13" s="168"/>
      <c r="AF13" s="169"/>
      <c r="AG13" s="159" t="s">
        <v>31</v>
      </c>
      <c r="AH13" s="160"/>
      <c r="AI13" s="159" t="s">
        <v>32</v>
      </c>
      <c r="AJ13" s="160"/>
    </row>
    <row r="14" spans="1:36" ht="31.2">
      <c r="A14" s="181"/>
      <c r="B14" s="184"/>
      <c r="C14" s="185"/>
      <c r="D14" s="184"/>
      <c r="E14" s="187"/>
      <c r="F14" s="187"/>
      <c r="G14" s="187"/>
      <c r="H14" s="185"/>
      <c r="I14" s="173"/>
      <c r="J14" s="165"/>
      <c r="K14" s="173"/>
      <c r="L14" s="165"/>
      <c r="M14" s="165"/>
      <c r="N14" s="165"/>
      <c r="O14" s="166"/>
      <c r="P14" s="165"/>
      <c r="Q14" s="165"/>
      <c r="R14" s="165"/>
      <c r="S14" s="165"/>
      <c r="T14" s="166"/>
      <c r="U14" s="1" t="s">
        <v>23</v>
      </c>
      <c r="V14" s="1" t="s">
        <v>24</v>
      </c>
      <c r="W14" s="1" t="s">
        <v>4</v>
      </c>
      <c r="X14" s="166"/>
      <c r="Y14" s="173"/>
      <c r="Z14" s="165"/>
      <c r="AA14" s="165"/>
      <c r="AB14" s="165"/>
      <c r="AC14" s="166"/>
      <c r="AD14" s="1" t="s">
        <v>23</v>
      </c>
      <c r="AE14" s="1" t="s">
        <v>24</v>
      </c>
      <c r="AF14" s="1" t="s">
        <v>4</v>
      </c>
      <c r="AG14" s="161"/>
      <c r="AH14" s="162"/>
      <c r="AI14" s="161"/>
      <c r="AJ14" s="162"/>
    </row>
    <row r="15" spans="1:36" ht="34.200000000000003" customHeight="1">
      <c r="A15" s="3">
        <v>1</v>
      </c>
      <c r="B15" s="150" t="s">
        <v>151</v>
      </c>
      <c r="C15" s="151"/>
      <c r="D15" s="152" t="s">
        <v>152</v>
      </c>
      <c r="E15" s="153"/>
      <c r="F15" s="153"/>
      <c r="G15" s="153"/>
      <c r="H15" s="154"/>
      <c r="I15" s="148" t="s">
        <v>156</v>
      </c>
      <c r="J15" s="149"/>
      <c r="K15" s="155" t="s">
        <v>160</v>
      </c>
      <c r="L15" s="156"/>
      <c r="M15" s="156"/>
      <c r="N15" s="156"/>
      <c r="O15" s="157"/>
      <c r="P15" s="155" t="s">
        <v>164</v>
      </c>
      <c r="Q15" s="156"/>
      <c r="R15" s="156"/>
      <c r="S15" s="156"/>
      <c r="T15" s="157"/>
      <c r="U15" s="4">
        <v>2</v>
      </c>
      <c r="V15" s="4">
        <v>3</v>
      </c>
      <c r="W15" s="5">
        <f>U15*V15</f>
        <v>6</v>
      </c>
      <c r="X15" s="5" t="str">
        <f>(IF(W15&gt;=6,"YES","NO"))</f>
        <v>YES</v>
      </c>
      <c r="Y15" s="155" t="s">
        <v>166</v>
      </c>
      <c r="Z15" s="156"/>
      <c r="AA15" s="156"/>
      <c r="AB15" s="156"/>
      <c r="AC15" s="157"/>
      <c r="AD15" s="4">
        <v>1</v>
      </c>
      <c r="AE15" s="4">
        <v>3</v>
      </c>
      <c r="AF15" s="5">
        <f>AD15*AE15</f>
        <v>3</v>
      </c>
      <c r="AG15" s="158" t="s">
        <v>189</v>
      </c>
      <c r="AH15" s="149"/>
      <c r="AI15" s="158" t="s">
        <v>190</v>
      </c>
      <c r="AJ15" s="149"/>
    </row>
    <row r="16" spans="1:36" ht="34.200000000000003" customHeight="1">
      <c r="A16" s="3">
        <v>2</v>
      </c>
      <c r="B16" s="150" t="s">
        <v>151</v>
      </c>
      <c r="C16" s="151"/>
      <c r="D16" s="152" t="s">
        <v>152</v>
      </c>
      <c r="E16" s="153"/>
      <c r="F16" s="153"/>
      <c r="G16" s="153"/>
      <c r="H16" s="154"/>
      <c r="I16" s="148" t="s">
        <v>156</v>
      </c>
      <c r="J16" s="149"/>
      <c r="K16" s="155" t="s">
        <v>161</v>
      </c>
      <c r="L16" s="156"/>
      <c r="M16" s="156"/>
      <c r="N16" s="156"/>
      <c r="O16" s="157"/>
      <c r="P16" s="155" t="s">
        <v>165</v>
      </c>
      <c r="Q16" s="156"/>
      <c r="R16" s="156"/>
      <c r="S16" s="156"/>
      <c r="T16" s="157"/>
      <c r="U16" s="4">
        <v>2</v>
      </c>
      <c r="V16" s="4">
        <v>2</v>
      </c>
      <c r="W16" s="5">
        <f>U16*V16</f>
        <v>4</v>
      </c>
      <c r="X16" s="5" t="str">
        <f t="shared" ref="X16:X47" si="0">(IF(W16&gt;=6,"YES","NO"))</f>
        <v>NO</v>
      </c>
      <c r="Y16" s="155"/>
      <c r="Z16" s="156"/>
      <c r="AA16" s="156"/>
      <c r="AB16" s="156"/>
      <c r="AC16" s="157"/>
      <c r="AD16" s="4">
        <v>2</v>
      </c>
      <c r="AE16" s="4">
        <v>2</v>
      </c>
      <c r="AF16" s="5">
        <f t="shared" ref="AF16:AF47" si="1">AD16*AE16</f>
        <v>4</v>
      </c>
      <c r="AG16" s="148"/>
      <c r="AH16" s="149"/>
      <c r="AI16" s="148"/>
      <c r="AJ16" s="149"/>
    </row>
    <row r="17" spans="1:36" ht="34.200000000000003" customHeight="1">
      <c r="A17" s="3">
        <v>3</v>
      </c>
      <c r="B17" s="150" t="s">
        <v>151</v>
      </c>
      <c r="C17" s="151"/>
      <c r="D17" s="152" t="s">
        <v>153</v>
      </c>
      <c r="E17" s="153"/>
      <c r="F17" s="153"/>
      <c r="G17" s="153"/>
      <c r="H17" s="154"/>
      <c r="I17" s="148" t="s">
        <v>157</v>
      </c>
      <c r="J17" s="149"/>
      <c r="K17" s="155" t="s">
        <v>160</v>
      </c>
      <c r="L17" s="156"/>
      <c r="M17" s="156"/>
      <c r="N17" s="156"/>
      <c r="O17" s="157"/>
      <c r="P17" s="155" t="s">
        <v>165</v>
      </c>
      <c r="Q17" s="156"/>
      <c r="R17" s="156"/>
      <c r="S17" s="156"/>
      <c r="T17" s="157"/>
      <c r="U17" s="4">
        <v>2</v>
      </c>
      <c r="V17" s="4">
        <v>2</v>
      </c>
      <c r="W17" s="5">
        <f t="shared" ref="W17:W47" si="2">U17*V17</f>
        <v>4</v>
      </c>
      <c r="X17" s="5" t="str">
        <f t="shared" si="0"/>
        <v>NO</v>
      </c>
      <c r="Y17" s="155"/>
      <c r="Z17" s="156"/>
      <c r="AA17" s="156"/>
      <c r="AB17" s="156"/>
      <c r="AC17" s="157"/>
      <c r="AD17" s="4">
        <v>2</v>
      </c>
      <c r="AE17" s="4">
        <v>2</v>
      </c>
      <c r="AF17" s="5">
        <f t="shared" si="1"/>
        <v>4</v>
      </c>
      <c r="AG17" s="148"/>
      <c r="AH17" s="149"/>
      <c r="AI17" s="148"/>
      <c r="AJ17" s="149"/>
    </row>
    <row r="18" spans="1:36" ht="34.200000000000003" customHeight="1">
      <c r="A18" s="3">
        <v>4</v>
      </c>
      <c r="B18" s="150" t="s">
        <v>151</v>
      </c>
      <c r="C18" s="151"/>
      <c r="D18" s="152" t="s">
        <v>153</v>
      </c>
      <c r="E18" s="153"/>
      <c r="F18" s="153"/>
      <c r="G18" s="153"/>
      <c r="H18" s="154"/>
      <c r="I18" s="148" t="s">
        <v>158</v>
      </c>
      <c r="J18" s="149"/>
      <c r="K18" s="155" t="s">
        <v>162</v>
      </c>
      <c r="L18" s="156"/>
      <c r="M18" s="156"/>
      <c r="N18" s="156"/>
      <c r="O18" s="157"/>
      <c r="P18" s="155" t="s">
        <v>164</v>
      </c>
      <c r="Q18" s="156"/>
      <c r="R18" s="156"/>
      <c r="S18" s="156"/>
      <c r="T18" s="157"/>
      <c r="U18" s="4">
        <v>2</v>
      </c>
      <c r="V18" s="4">
        <v>2</v>
      </c>
      <c r="W18" s="5">
        <f t="shared" si="2"/>
        <v>4</v>
      </c>
      <c r="X18" s="5" t="str">
        <f t="shared" si="0"/>
        <v>NO</v>
      </c>
      <c r="Y18" s="155"/>
      <c r="Z18" s="156"/>
      <c r="AA18" s="156"/>
      <c r="AB18" s="156"/>
      <c r="AC18" s="157"/>
      <c r="AD18" s="4">
        <v>2</v>
      </c>
      <c r="AE18" s="4">
        <v>2</v>
      </c>
      <c r="AF18" s="5">
        <f t="shared" si="1"/>
        <v>4</v>
      </c>
      <c r="AG18" s="148"/>
      <c r="AH18" s="149"/>
      <c r="AI18" s="148"/>
      <c r="AJ18" s="149"/>
    </row>
    <row r="19" spans="1:36" ht="34.200000000000003" customHeight="1">
      <c r="A19" s="3">
        <v>5</v>
      </c>
      <c r="B19" s="150" t="s">
        <v>151</v>
      </c>
      <c r="C19" s="151"/>
      <c r="D19" s="152" t="s">
        <v>154</v>
      </c>
      <c r="E19" s="153"/>
      <c r="F19" s="153"/>
      <c r="G19" s="153"/>
      <c r="H19" s="154"/>
      <c r="I19" s="148" t="s">
        <v>157</v>
      </c>
      <c r="J19" s="149"/>
      <c r="K19" s="155" t="s">
        <v>160</v>
      </c>
      <c r="L19" s="156"/>
      <c r="M19" s="156"/>
      <c r="N19" s="156"/>
      <c r="O19" s="157"/>
      <c r="P19" s="155" t="s">
        <v>165</v>
      </c>
      <c r="Q19" s="156"/>
      <c r="R19" s="156"/>
      <c r="S19" s="156"/>
      <c r="T19" s="157"/>
      <c r="U19" s="4">
        <v>2</v>
      </c>
      <c r="V19" s="4">
        <v>2</v>
      </c>
      <c r="W19" s="5">
        <f t="shared" si="2"/>
        <v>4</v>
      </c>
      <c r="X19" s="5" t="str">
        <f t="shared" si="0"/>
        <v>NO</v>
      </c>
      <c r="Y19" s="155"/>
      <c r="Z19" s="156"/>
      <c r="AA19" s="156"/>
      <c r="AB19" s="156"/>
      <c r="AC19" s="157"/>
      <c r="AD19" s="4">
        <v>2</v>
      </c>
      <c r="AE19" s="4">
        <v>2</v>
      </c>
      <c r="AF19" s="5">
        <f t="shared" si="1"/>
        <v>4</v>
      </c>
      <c r="AG19" s="148"/>
      <c r="AH19" s="149"/>
      <c r="AI19" s="148"/>
      <c r="AJ19" s="149"/>
    </row>
    <row r="20" spans="1:36" ht="34.200000000000003" customHeight="1">
      <c r="A20" s="3">
        <v>6</v>
      </c>
      <c r="B20" s="150" t="s">
        <v>151</v>
      </c>
      <c r="C20" s="151"/>
      <c r="D20" s="152" t="s">
        <v>154</v>
      </c>
      <c r="E20" s="153"/>
      <c r="F20" s="153"/>
      <c r="G20" s="153"/>
      <c r="H20" s="154"/>
      <c r="I20" s="148" t="s">
        <v>159</v>
      </c>
      <c r="J20" s="149"/>
      <c r="K20" s="155" t="s">
        <v>163</v>
      </c>
      <c r="L20" s="156"/>
      <c r="M20" s="156"/>
      <c r="N20" s="156"/>
      <c r="O20" s="157"/>
      <c r="P20" s="155" t="s">
        <v>165</v>
      </c>
      <c r="Q20" s="156"/>
      <c r="R20" s="156"/>
      <c r="S20" s="156"/>
      <c r="T20" s="157"/>
      <c r="U20" s="4">
        <v>1</v>
      </c>
      <c r="V20" s="4">
        <v>2</v>
      </c>
      <c r="W20" s="5">
        <f t="shared" si="2"/>
        <v>2</v>
      </c>
      <c r="X20" s="5" t="str">
        <f t="shared" si="0"/>
        <v>NO</v>
      </c>
      <c r="Y20" s="155"/>
      <c r="Z20" s="156"/>
      <c r="AA20" s="156"/>
      <c r="AB20" s="156"/>
      <c r="AC20" s="157"/>
      <c r="AD20" s="4">
        <v>1</v>
      </c>
      <c r="AE20" s="4">
        <v>2</v>
      </c>
      <c r="AF20" s="5">
        <f t="shared" si="1"/>
        <v>2</v>
      </c>
      <c r="AG20" s="148"/>
      <c r="AH20" s="149"/>
      <c r="AI20" s="148"/>
      <c r="AJ20" s="149"/>
    </row>
    <row r="21" spans="1:36" ht="34.200000000000003" customHeight="1">
      <c r="A21" s="3">
        <v>7</v>
      </c>
      <c r="B21" s="150" t="s">
        <v>151</v>
      </c>
      <c r="C21" s="151"/>
      <c r="D21" s="152" t="s">
        <v>155</v>
      </c>
      <c r="E21" s="153"/>
      <c r="F21" s="153"/>
      <c r="G21" s="153"/>
      <c r="H21" s="154"/>
      <c r="I21" s="148" t="s">
        <v>156</v>
      </c>
      <c r="J21" s="149"/>
      <c r="K21" s="155" t="s">
        <v>160</v>
      </c>
      <c r="L21" s="156"/>
      <c r="M21" s="156"/>
      <c r="N21" s="156"/>
      <c r="O21" s="157"/>
      <c r="P21" s="155" t="s">
        <v>164</v>
      </c>
      <c r="Q21" s="156"/>
      <c r="R21" s="156"/>
      <c r="S21" s="156"/>
      <c r="T21" s="157"/>
      <c r="U21" s="4">
        <v>2</v>
      </c>
      <c r="V21" s="4">
        <v>3</v>
      </c>
      <c r="W21" s="5">
        <f t="shared" si="2"/>
        <v>6</v>
      </c>
      <c r="X21" s="5" t="str">
        <f t="shared" si="0"/>
        <v>YES</v>
      </c>
      <c r="Y21" s="155" t="s">
        <v>166</v>
      </c>
      <c r="Z21" s="156"/>
      <c r="AA21" s="156"/>
      <c r="AB21" s="156"/>
      <c r="AC21" s="157"/>
      <c r="AD21" s="4">
        <v>1</v>
      </c>
      <c r="AE21" s="4">
        <v>3</v>
      </c>
      <c r="AF21" s="5">
        <f t="shared" si="1"/>
        <v>3</v>
      </c>
      <c r="AG21" s="158" t="s">
        <v>189</v>
      </c>
      <c r="AH21" s="149"/>
      <c r="AI21" s="148" t="s">
        <v>190</v>
      </c>
      <c r="AJ21" s="149"/>
    </row>
    <row r="22" spans="1:36" ht="34.200000000000003" customHeight="1">
      <c r="A22" s="3">
        <v>8</v>
      </c>
      <c r="B22" s="150" t="s">
        <v>151</v>
      </c>
      <c r="C22" s="151"/>
      <c r="D22" s="152" t="s">
        <v>155</v>
      </c>
      <c r="E22" s="153"/>
      <c r="F22" s="153"/>
      <c r="G22" s="153"/>
      <c r="H22" s="154"/>
      <c r="I22" s="148" t="s">
        <v>156</v>
      </c>
      <c r="J22" s="149"/>
      <c r="K22" s="155" t="s">
        <v>161</v>
      </c>
      <c r="L22" s="156"/>
      <c r="M22" s="156"/>
      <c r="N22" s="156"/>
      <c r="O22" s="157"/>
      <c r="P22" s="155" t="s">
        <v>165</v>
      </c>
      <c r="Q22" s="156"/>
      <c r="R22" s="156"/>
      <c r="S22" s="156"/>
      <c r="T22" s="157"/>
      <c r="U22" s="4">
        <v>2</v>
      </c>
      <c r="V22" s="4">
        <v>2</v>
      </c>
      <c r="W22" s="5">
        <f t="shared" si="2"/>
        <v>4</v>
      </c>
      <c r="X22" s="5" t="str">
        <f t="shared" si="0"/>
        <v>NO</v>
      </c>
      <c r="Y22" s="155"/>
      <c r="Z22" s="156"/>
      <c r="AA22" s="156"/>
      <c r="AB22" s="156"/>
      <c r="AC22" s="157"/>
      <c r="AD22" s="4">
        <v>2</v>
      </c>
      <c r="AE22" s="4">
        <v>2</v>
      </c>
      <c r="AF22" s="5">
        <f t="shared" si="1"/>
        <v>4</v>
      </c>
      <c r="AG22" s="148"/>
      <c r="AH22" s="149"/>
      <c r="AI22" s="148"/>
      <c r="AJ22" s="149"/>
    </row>
    <row r="23" spans="1:36" ht="34.200000000000003" customHeight="1">
      <c r="A23" s="3">
        <v>9</v>
      </c>
      <c r="B23" s="150" t="s">
        <v>167</v>
      </c>
      <c r="C23" s="151"/>
      <c r="D23" s="152" t="s">
        <v>168</v>
      </c>
      <c r="E23" s="153"/>
      <c r="F23" s="153"/>
      <c r="G23" s="153"/>
      <c r="H23" s="154"/>
      <c r="I23" s="148" t="s">
        <v>169</v>
      </c>
      <c r="J23" s="149"/>
      <c r="K23" s="155" t="s">
        <v>170</v>
      </c>
      <c r="L23" s="156"/>
      <c r="M23" s="156"/>
      <c r="N23" s="156"/>
      <c r="O23" s="157"/>
      <c r="P23" s="155" t="s">
        <v>173</v>
      </c>
      <c r="Q23" s="156"/>
      <c r="R23" s="156"/>
      <c r="S23" s="156"/>
      <c r="T23" s="157"/>
      <c r="U23" s="4">
        <v>2</v>
      </c>
      <c r="V23" s="4">
        <v>2</v>
      </c>
      <c r="W23" s="5">
        <f t="shared" si="2"/>
        <v>4</v>
      </c>
      <c r="X23" s="5" t="str">
        <f t="shared" si="0"/>
        <v>NO</v>
      </c>
      <c r="Y23" s="155"/>
      <c r="Z23" s="156"/>
      <c r="AA23" s="156"/>
      <c r="AB23" s="156"/>
      <c r="AC23" s="157"/>
      <c r="AD23" s="4">
        <v>2</v>
      </c>
      <c r="AE23" s="4">
        <v>2</v>
      </c>
      <c r="AF23" s="5">
        <f t="shared" si="1"/>
        <v>4</v>
      </c>
      <c r="AG23" s="148"/>
      <c r="AH23" s="149"/>
      <c r="AI23" s="148"/>
      <c r="AJ23" s="149"/>
    </row>
    <row r="24" spans="1:36" ht="34.200000000000003" customHeight="1">
      <c r="A24" s="3">
        <v>10</v>
      </c>
      <c r="B24" s="150" t="s">
        <v>167</v>
      </c>
      <c r="C24" s="151"/>
      <c r="D24" s="152" t="s">
        <v>167</v>
      </c>
      <c r="E24" s="153"/>
      <c r="F24" s="153"/>
      <c r="G24" s="153"/>
      <c r="H24" s="154"/>
      <c r="I24" s="148" t="s">
        <v>169</v>
      </c>
      <c r="J24" s="149"/>
      <c r="K24" s="155" t="s">
        <v>171</v>
      </c>
      <c r="L24" s="156"/>
      <c r="M24" s="156"/>
      <c r="N24" s="156"/>
      <c r="O24" s="157"/>
      <c r="P24" s="155" t="s">
        <v>174</v>
      </c>
      <c r="Q24" s="156"/>
      <c r="R24" s="156"/>
      <c r="S24" s="156"/>
      <c r="T24" s="157"/>
      <c r="U24" s="4">
        <v>2</v>
      </c>
      <c r="V24" s="4">
        <v>2</v>
      </c>
      <c r="W24" s="5">
        <f t="shared" si="2"/>
        <v>4</v>
      </c>
      <c r="X24" s="5" t="str">
        <f t="shared" si="0"/>
        <v>NO</v>
      </c>
      <c r="Y24" s="155"/>
      <c r="Z24" s="156"/>
      <c r="AA24" s="156"/>
      <c r="AB24" s="156"/>
      <c r="AC24" s="157"/>
      <c r="AD24" s="4">
        <v>2</v>
      </c>
      <c r="AE24" s="4">
        <v>2</v>
      </c>
      <c r="AF24" s="5">
        <f t="shared" si="1"/>
        <v>4</v>
      </c>
      <c r="AG24" s="148"/>
      <c r="AH24" s="149"/>
      <c r="AI24" s="148"/>
      <c r="AJ24" s="149"/>
    </row>
    <row r="25" spans="1:36" ht="34.200000000000003" customHeight="1">
      <c r="A25" s="3">
        <v>11</v>
      </c>
      <c r="B25" s="150" t="s">
        <v>167</v>
      </c>
      <c r="C25" s="151"/>
      <c r="D25" s="152" t="s">
        <v>167</v>
      </c>
      <c r="E25" s="153"/>
      <c r="F25" s="153"/>
      <c r="G25" s="153"/>
      <c r="H25" s="154"/>
      <c r="I25" s="148" t="s">
        <v>169</v>
      </c>
      <c r="J25" s="149"/>
      <c r="K25" s="155" t="s">
        <v>172</v>
      </c>
      <c r="L25" s="156"/>
      <c r="M25" s="156"/>
      <c r="N25" s="156"/>
      <c r="O25" s="157"/>
      <c r="P25" s="155" t="s">
        <v>175</v>
      </c>
      <c r="Q25" s="156"/>
      <c r="R25" s="156"/>
      <c r="S25" s="156"/>
      <c r="T25" s="157"/>
      <c r="U25" s="4">
        <v>2</v>
      </c>
      <c r="V25" s="4">
        <v>2</v>
      </c>
      <c r="W25" s="5">
        <f t="shared" si="2"/>
        <v>4</v>
      </c>
      <c r="X25" s="5" t="str">
        <f t="shared" si="0"/>
        <v>NO</v>
      </c>
      <c r="Y25" s="155"/>
      <c r="Z25" s="156"/>
      <c r="AA25" s="156"/>
      <c r="AB25" s="156"/>
      <c r="AC25" s="157"/>
      <c r="AD25" s="4">
        <v>2</v>
      </c>
      <c r="AE25" s="4">
        <v>2</v>
      </c>
      <c r="AF25" s="5">
        <f t="shared" si="1"/>
        <v>4</v>
      </c>
      <c r="AG25" s="148"/>
      <c r="AH25" s="149"/>
      <c r="AI25" s="148"/>
      <c r="AJ25" s="149"/>
    </row>
    <row r="26" spans="1:36" ht="34.200000000000003" customHeight="1">
      <c r="A26" s="3">
        <v>12</v>
      </c>
      <c r="B26" s="150" t="s">
        <v>191</v>
      </c>
      <c r="C26" s="151"/>
      <c r="D26" s="152" t="s">
        <v>197</v>
      </c>
      <c r="E26" s="153"/>
      <c r="F26" s="153"/>
      <c r="G26" s="153"/>
      <c r="H26" s="154"/>
      <c r="I26" s="148" t="s">
        <v>169</v>
      </c>
      <c r="J26" s="149"/>
      <c r="K26" s="155" t="s">
        <v>193</v>
      </c>
      <c r="L26" s="156"/>
      <c r="M26" s="156"/>
      <c r="N26" s="156"/>
      <c r="O26" s="157"/>
      <c r="P26" s="155" t="s">
        <v>194</v>
      </c>
      <c r="Q26" s="156"/>
      <c r="R26" s="156"/>
      <c r="S26" s="156"/>
      <c r="T26" s="157"/>
      <c r="U26" s="4">
        <v>3</v>
      </c>
      <c r="V26" s="4">
        <v>1</v>
      </c>
      <c r="W26" s="5">
        <f t="shared" si="2"/>
        <v>3</v>
      </c>
      <c r="X26" s="5" t="str">
        <f t="shared" si="0"/>
        <v>NO</v>
      </c>
      <c r="Y26" s="155"/>
      <c r="Z26" s="156"/>
      <c r="AA26" s="156"/>
      <c r="AB26" s="156"/>
      <c r="AC26" s="157"/>
      <c r="AD26" s="4">
        <v>3</v>
      </c>
      <c r="AE26" s="4">
        <v>1</v>
      </c>
      <c r="AF26" s="5">
        <f t="shared" si="1"/>
        <v>3</v>
      </c>
      <c r="AG26" s="148"/>
      <c r="AH26" s="149"/>
      <c r="AI26" s="148"/>
      <c r="AJ26" s="149"/>
    </row>
    <row r="27" spans="1:36" ht="34.200000000000003" customHeight="1">
      <c r="A27" s="3">
        <v>13</v>
      </c>
      <c r="B27" s="150" t="s">
        <v>191</v>
      </c>
      <c r="C27" s="151"/>
      <c r="D27" s="152" t="s">
        <v>192</v>
      </c>
      <c r="E27" s="153"/>
      <c r="F27" s="153"/>
      <c r="G27" s="153"/>
      <c r="H27" s="154"/>
      <c r="I27" s="148" t="s">
        <v>169</v>
      </c>
      <c r="J27" s="149"/>
      <c r="K27" s="155" t="s">
        <v>195</v>
      </c>
      <c r="L27" s="156"/>
      <c r="M27" s="156"/>
      <c r="N27" s="156"/>
      <c r="O27" s="157"/>
      <c r="P27" s="155" t="s">
        <v>196</v>
      </c>
      <c r="Q27" s="156"/>
      <c r="R27" s="156"/>
      <c r="S27" s="156"/>
      <c r="T27" s="157"/>
      <c r="U27" s="4">
        <v>3</v>
      </c>
      <c r="V27" s="4">
        <v>1</v>
      </c>
      <c r="W27" s="5">
        <f t="shared" si="2"/>
        <v>3</v>
      </c>
      <c r="X27" s="5" t="str">
        <f t="shared" si="0"/>
        <v>NO</v>
      </c>
      <c r="Y27" s="155"/>
      <c r="Z27" s="156"/>
      <c r="AA27" s="156"/>
      <c r="AB27" s="156"/>
      <c r="AC27" s="157"/>
      <c r="AD27" s="4">
        <v>3</v>
      </c>
      <c r="AE27" s="4">
        <v>1</v>
      </c>
      <c r="AF27" s="5">
        <f t="shared" si="1"/>
        <v>3</v>
      </c>
      <c r="AG27" s="148"/>
      <c r="AH27" s="149"/>
      <c r="AI27" s="148"/>
      <c r="AJ27" s="149"/>
    </row>
    <row r="28" spans="1:36" ht="34.200000000000003" customHeight="1">
      <c r="A28" s="3">
        <v>14</v>
      </c>
      <c r="B28" s="150" t="s">
        <v>198</v>
      </c>
      <c r="C28" s="151"/>
      <c r="D28" s="152" t="s">
        <v>199</v>
      </c>
      <c r="E28" s="153"/>
      <c r="F28" s="153"/>
      <c r="G28" s="153"/>
      <c r="H28" s="154"/>
      <c r="I28" s="148" t="s">
        <v>169</v>
      </c>
      <c r="J28" s="149"/>
      <c r="K28" s="155" t="s">
        <v>200</v>
      </c>
      <c r="L28" s="156"/>
      <c r="M28" s="156"/>
      <c r="N28" s="156"/>
      <c r="O28" s="157"/>
      <c r="P28" s="155" t="s">
        <v>201</v>
      </c>
      <c r="Q28" s="156"/>
      <c r="R28" s="156"/>
      <c r="S28" s="156"/>
      <c r="T28" s="157"/>
      <c r="U28" s="4">
        <v>2</v>
      </c>
      <c r="V28" s="4">
        <v>2</v>
      </c>
      <c r="W28" s="5">
        <f t="shared" si="2"/>
        <v>4</v>
      </c>
      <c r="X28" s="5" t="str">
        <f t="shared" si="0"/>
        <v>NO</v>
      </c>
      <c r="Y28" s="155"/>
      <c r="Z28" s="156"/>
      <c r="AA28" s="156"/>
      <c r="AB28" s="156"/>
      <c r="AC28" s="157"/>
      <c r="AD28" s="4">
        <v>2</v>
      </c>
      <c r="AE28" s="4">
        <v>2</v>
      </c>
      <c r="AF28" s="5">
        <f t="shared" si="1"/>
        <v>4</v>
      </c>
      <c r="AG28" s="148"/>
      <c r="AH28" s="149"/>
      <c r="AI28" s="148"/>
      <c r="AJ28" s="149"/>
    </row>
    <row r="29" spans="1:36" ht="34.200000000000003" customHeight="1">
      <c r="A29" s="3">
        <v>15</v>
      </c>
      <c r="B29" s="150" t="s">
        <v>202</v>
      </c>
      <c r="C29" s="151"/>
      <c r="D29" s="152" t="s">
        <v>203</v>
      </c>
      <c r="E29" s="153"/>
      <c r="F29" s="153"/>
      <c r="G29" s="153"/>
      <c r="H29" s="154"/>
      <c r="I29" s="148" t="s">
        <v>169</v>
      </c>
      <c r="J29" s="149"/>
      <c r="K29" s="155" t="s">
        <v>204</v>
      </c>
      <c r="L29" s="156"/>
      <c r="M29" s="156"/>
      <c r="N29" s="156"/>
      <c r="O29" s="157"/>
      <c r="P29" s="155" t="s">
        <v>205</v>
      </c>
      <c r="Q29" s="156"/>
      <c r="R29" s="156"/>
      <c r="S29" s="156"/>
      <c r="T29" s="157"/>
      <c r="U29" s="4">
        <v>2</v>
      </c>
      <c r="V29" s="4">
        <v>2</v>
      </c>
      <c r="W29" s="5">
        <f t="shared" si="2"/>
        <v>4</v>
      </c>
      <c r="X29" s="5" t="str">
        <f t="shared" si="0"/>
        <v>NO</v>
      </c>
      <c r="Y29" s="155"/>
      <c r="Z29" s="156"/>
      <c r="AA29" s="156"/>
      <c r="AB29" s="156"/>
      <c r="AC29" s="157"/>
      <c r="AD29" s="4">
        <v>2</v>
      </c>
      <c r="AE29" s="4">
        <v>2</v>
      </c>
      <c r="AF29" s="5">
        <f t="shared" si="1"/>
        <v>4</v>
      </c>
      <c r="AG29" s="148"/>
      <c r="AH29" s="149"/>
      <c r="AI29" s="148"/>
      <c r="AJ29" s="149"/>
    </row>
    <row r="30" spans="1:36" ht="34.200000000000003" customHeight="1">
      <c r="A30" s="3">
        <v>16</v>
      </c>
      <c r="B30" s="150" t="s">
        <v>259</v>
      </c>
      <c r="C30" s="151"/>
      <c r="D30" s="152" t="s">
        <v>206</v>
      </c>
      <c r="E30" s="153"/>
      <c r="F30" s="153"/>
      <c r="G30" s="153"/>
      <c r="H30" s="154"/>
      <c r="I30" s="148" t="s">
        <v>207</v>
      </c>
      <c r="J30" s="149"/>
      <c r="K30" s="155" t="s">
        <v>208</v>
      </c>
      <c r="L30" s="156"/>
      <c r="M30" s="156"/>
      <c r="N30" s="156"/>
      <c r="O30" s="157"/>
      <c r="P30" s="155" t="s">
        <v>209</v>
      </c>
      <c r="Q30" s="156"/>
      <c r="R30" s="156"/>
      <c r="S30" s="156"/>
      <c r="T30" s="157"/>
      <c r="U30" s="4">
        <v>3</v>
      </c>
      <c r="V30" s="4">
        <v>1</v>
      </c>
      <c r="W30" s="5">
        <f t="shared" si="2"/>
        <v>3</v>
      </c>
      <c r="X30" s="5" t="str">
        <f t="shared" si="0"/>
        <v>NO</v>
      </c>
      <c r="Y30" s="155"/>
      <c r="Z30" s="156"/>
      <c r="AA30" s="156"/>
      <c r="AB30" s="156"/>
      <c r="AC30" s="157"/>
      <c r="AD30" s="4">
        <v>3</v>
      </c>
      <c r="AE30" s="4">
        <v>1</v>
      </c>
      <c r="AF30" s="5">
        <f t="shared" si="1"/>
        <v>3</v>
      </c>
      <c r="AG30" s="148"/>
      <c r="AH30" s="149"/>
      <c r="AI30" s="148"/>
      <c r="AJ30" s="149"/>
    </row>
    <row r="31" spans="1:36" ht="34.200000000000003" customHeight="1">
      <c r="A31" s="3">
        <v>17</v>
      </c>
      <c r="B31" s="150" t="s">
        <v>259</v>
      </c>
      <c r="C31" s="151"/>
      <c r="D31" s="152" t="s">
        <v>210</v>
      </c>
      <c r="E31" s="153"/>
      <c r="F31" s="153"/>
      <c r="G31" s="153"/>
      <c r="H31" s="154"/>
      <c r="I31" s="148" t="s">
        <v>211</v>
      </c>
      <c r="J31" s="149"/>
      <c r="K31" s="155" t="s">
        <v>212</v>
      </c>
      <c r="L31" s="156"/>
      <c r="M31" s="156"/>
      <c r="N31" s="156"/>
      <c r="O31" s="157"/>
      <c r="P31" s="155" t="s">
        <v>213</v>
      </c>
      <c r="Q31" s="156"/>
      <c r="R31" s="156"/>
      <c r="S31" s="156"/>
      <c r="T31" s="157"/>
      <c r="U31" s="4">
        <v>2</v>
      </c>
      <c r="V31" s="4">
        <v>2</v>
      </c>
      <c r="W31" s="5">
        <f t="shared" si="2"/>
        <v>4</v>
      </c>
      <c r="X31" s="5" t="str">
        <f t="shared" si="0"/>
        <v>NO</v>
      </c>
      <c r="Y31" s="155"/>
      <c r="Z31" s="156"/>
      <c r="AA31" s="156"/>
      <c r="AB31" s="156"/>
      <c r="AC31" s="157"/>
      <c r="AD31" s="4">
        <v>2</v>
      </c>
      <c r="AE31" s="4">
        <v>2</v>
      </c>
      <c r="AF31" s="5">
        <f t="shared" si="1"/>
        <v>4</v>
      </c>
      <c r="AG31" s="148"/>
      <c r="AH31" s="149"/>
      <c r="AI31" s="148"/>
      <c r="AJ31" s="149"/>
    </row>
    <row r="32" spans="1:36" ht="34.200000000000003" customHeight="1">
      <c r="A32" s="3">
        <v>18</v>
      </c>
      <c r="B32" s="150" t="s">
        <v>259</v>
      </c>
      <c r="C32" s="151"/>
      <c r="D32" s="152" t="s">
        <v>214</v>
      </c>
      <c r="E32" s="153"/>
      <c r="F32" s="153"/>
      <c r="G32" s="153"/>
      <c r="H32" s="154"/>
      <c r="I32" s="148" t="s">
        <v>207</v>
      </c>
      <c r="J32" s="149"/>
      <c r="K32" s="155" t="s">
        <v>215</v>
      </c>
      <c r="L32" s="156"/>
      <c r="M32" s="156"/>
      <c r="N32" s="156"/>
      <c r="O32" s="157"/>
      <c r="P32" s="155" t="s">
        <v>216</v>
      </c>
      <c r="Q32" s="156"/>
      <c r="R32" s="156"/>
      <c r="S32" s="156"/>
      <c r="T32" s="157"/>
      <c r="U32" s="4">
        <v>2</v>
      </c>
      <c r="V32" s="4">
        <v>2</v>
      </c>
      <c r="W32" s="5">
        <f t="shared" si="2"/>
        <v>4</v>
      </c>
      <c r="X32" s="5" t="str">
        <f t="shared" si="0"/>
        <v>NO</v>
      </c>
      <c r="Y32" s="155"/>
      <c r="Z32" s="156"/>
      <c r="AA32" s="156"/>
      <c r="AB32" s="156"/>
      <c r="AC32" s="157"/>
      <c r="AD32" s="4">
        <v>2</v>
      </c>
      <c r="AE32" s="4">
        <v>2</v>
      </c>
      <c r="AF32" s="5">
        <f t="shared" si="1"/>
        <v>4</v>
      </c>
      <c r="AG32" s="148"/>
      <c r="AH32" s="149"/>
      <c r="AI32" s="148"/>
      <c r="AJ32" s="149"/>
    </row>
    <row r="33" spans="1:36" ht="34.200000000000003" customHeight="1">
      <c r="A33" s="3">
        <v>19</v>
      </c>
      <c r="B33" s="150" t="s">
        <v>259</v>
      </c>
      <c r="C33" s="151"/>
      <c r="D33" s="152" t="s">
        <v>217</v>
      </c>
      <c r="E33" s="153"/>
      <c r="F33" s="153"/>
      <c r="G33" s="153"/>
      <c r="H33" s="154"/>
      <c r="I33" s="148" t="s">
        <v>218</v>
      </c>
      <c r="J33" s="149"/>
      <c r="K33" s="155" t="s">
        <v>219</v>
      </c>
      <c r="L33" s="156"/>
      <c r="M33" s="156"/>
      <c r="N33" s="156"/>
      <c r="O33" s="157"/>
      <c r="P33" s="155" t="s">
        <v>220</v>
      </c>
      <c r="Q33" s="156"/>
      <c r="R33" s="156"/>
      <c r="S33" s="156"/>
      <c r="T33" s="157"/>
      <c r="U33" s="4">
        <v>3</v>
      </c>
      <c r="V33" s="4">
        <v>1</v>
      </c>
      <c r="W33" s="5">
        <f t="shared" si="2"/>
        <v>3</v>
      </c>
      <c r="X33" s="5" t="str">
        <f t="shared" si="0"/>
        <v>NO</v>
      </c>
      <c r="Y33" s="155"/>
      <c r="Z33" s="156"/>
      <c r="AA33" s="156"/>
      <c r="AB33" s="156"/>
      <c r="AC33" s="157"/>
      <c r="AD33" s="4">
        <v>3</v>
      </c>
      <c r="AE33" s="4">
        <v>1</v>
      </c>
      <c r="AF33" s="5">
        <f t="shared" si="1"/>
        <v>3</v>
      </c>
      <c r="AG33" s="148"/>
      <c r="AH33" s="149"/>
      <c r="AI33" s="148"/>
      <c r="AJ33" s="149"/>
    </row>
    <row r="34" spans="1:36" ht="34.200000000000003" customHeight="1">
      <c r="A34" s="3">
        <v>20</v>
      </c>
      <c r="B34" s="150" t="s">
        <v>259</v>
      </c>
      <c r="C34" s="151"/>
      <c r="D34" s="152" t="s">
        <v>221</v>
      </c>
      <c r="E34" s="153"/>
      <c r="F34" s="153"/>
      <c r="G34" s="153"/>
      <c r="H34" s="154"/>
      <c r="I34" s="148" t="s">
        <v>222</v>
      </c>
      <c r="J34" s="149"/>
      <c r="K34" s="155" t="s">
        <v>223</v>
      </c>
      <c r="L34" s="156"/>
      <c r="M34" s="156"/>
      <c r="N34" s="156"/>
      <c r="O34" s="157"/>
      <c r="P34" s="155" t="s">
        <v>224</v>
      </c>
      <c r="Q34" s="156"/>
      <c r="R34" s="156"/>
      <c r="S34" s="156"/>
      <c r="T34" s="157"/>
      <c r="U34" s="4">
        <v>2</v>
      </c>
      <c r="V34" s="4">
        <v>2</v>
      </c>
      <c r="W34" s="5">
        <f t="shared" si="2"/>
        <v>4</v>
      </c>
      <c r="X34" s="5" t="str">
        <f t="shared" si="0"/>
        <v>NO</v>
      </c>
      <c r="Y34" s="155"/>
      <c r="Z34" s="156"/>
      <c r="AA34" s="156"/>
      <c r="AB34" s="156"/>
      <c r="AC34" s="157"/>
      <c r="AD34" s="4">
        <v>2</v>
      </c>
      <c r="AE34" s="4">
        <v>2</v>
      </c>
      <c r="AF34" s="5">
        <f t="shared" si="1"/>
        <v>4</v>
      </c>
      <c r="AG34" s="148"/>
      <c r="AH34" s="149"/>
      <c r="AI34" s="148"/>
      <c r="AJ34" s="149"/>
    </row>
    <row r="35" spans="1:36" ht="34.200000000000003" customHeight="1">
      <c r="A35" s="3">
        <v>21</v>
      </c>
      <c r="B35" s="150" t="s">
        <v>259</v>
      </c>
      <c r="C35" s="151"/>
      <c r="D35" s="152" t="s">
        <v>225</v>
      </c>
      <c r="E35" s="153"/>
      <c r="F35" s="153"/>
      <c r="G35" s="153"/>
      <c r="H35" s="154"/>
      <c r="I35" s="148" t="s">
        <v>207</v>
      </c>
      <c r="J35" s="149"/>
      <c r="K35" s="155" t="s">
        <v>226</v>
      </c>
      <c r="L35" s="156"/>
      <c r="M35" s="156"/>
      <c r="N35" s="156"/>
      <c r="O35" s="157"/>
      <c r="P35" s="155" t="s">
        <v>227</v>
      </c>
      <c r="Q35" s="156"/>
      <c r="R35" s="156"/>
      <c r="S35" s="156"/>
      <c r="T35" s="157"/>
      <c r="U35" s="4">
        <v>3</v>
      </c>
      <c r="V35" s="4">
        <v>1</v>
      </c>
      <c r="W35" s="5">
        <f t="shared" si="2"/>
        <v>3</v>
      </c>
      <c r="X35" s="5" t="str">
        <f t="shared" si="0"/>
        <v>NO</v>
      </c>
      <c r="Y35" s="155"/>
      <c r="Z35" s="156"/>
      <c r="AA35" s="156"/>
      <c r="AB35" s="156"/>
      <c r="AC35" s="157"/>
      <c r="AD35" s="4">
        <v>3</v>
      </c>
      <c r="AE35" s="4">
        <v>1</v>
      </c>
      <c r="AF35" s="5">
        <f t="shared" si="1"/>
        <v>3</v>
      </c>
      <c r="AG35" s="148"/>
      <c r="AH35" s="149"/>
      <c r="AI35" s="148"/>
      <c r="AJ35" s="149"/>
    </row>
    <row r="36" spans="1:36" ht="34.200000000000003" customHeight="1">
      <c r="A36" s="3">
        <v>22</v>
      </c>
      <c r="B36" s="150" t="s">
        <v>259</v>
      </c>
      <c r="C36" s="151"/>
      <c r="D36" s="152" t="s">
        <v>228</v>
      </c>
      <c r="E36" s="153"/>
      <c r="F36" s="153"/>
      <c r="G36" s="153"/>
      <c r="H36" s="154"/>
      <c r="I36" s="148" t="s">
        <v>207</v>
      </c>
      <c r="J36" s="149"/>
      <c r="K36" s="155" t="s">
        <v>232</v>
      </c>
      <c r="L36" s="156"/>
      <c r="M36" s="156"/>
      <c r="N36" s="156"/>
      <c r="O36" s="157"/>
      <c r="P36" s="155" t="s">
        <v>235</v>
      </c>
      <c r="Q36" s="156"/>
      <c r="R36" s="156"/>
      <c r="S36" s="156"/>
      <c r="T36" s="157"/>
      <c r="U36" s="4">
        <v>3</v>
      </c>
      <c r="V36" s="4">
        <v>1</v>
      </c>
      <c r="W36" s="5">
        <f t="shared" si="2"/>
        <v>3</v>
      </c>
      <c r="X36" s="5" t="str">
        <f t="shared" si="0"/>
        <v>NO</v>
      </c>
      <c r="Y36" s="155"/>
      <c r="Z36" s="156"/>
      <c r="AA36" s="156"/>
      <c r="AB36" s="156"/>
      <c r="AC36" s="157"/>
      <c r="AD36" s="4">
        <v>3</v>
      </c>
      <c r="AE36" s="4">
        <v>1</v>
      </c>
      <c r="AF36" s="5">
        <f t="shared" si="1"/>
        <v>3</v>
      </c>
      <c r="AG36" s="148"/>
      <c r="AH36" s="149"/>
      <c r="AI36" s="148"/>
      <c r="AJ36" s="149"/>
    </row>
    <row r="37" spans="1:36" ht="34.200000000000003" customHeight="1">
      <c r="A37" s="3">
        <v>23</v>
      </c>
      <c r="B37" s="150" t="s">
        <v>259</v>
      </c>
      <c r="C37" s="151"/>
      <c r="D37" s="152" t="s">
        <v>229</v>
      </c>
      <c r="E37" s="153"/>
      <c r="F37" s="153"/>
      <c r="G37" s="153"/>
      <c r="H37" s="154"/>
      <c r="I37" s="148" t="s">
        <v>207</v>
      </c>
      <c r="J37" s="149"/>
      <c r="K37" s="155" t="s">
        <v>233</v>
      </c>
      <c r="L37" s="156"/>
      <c r="M37" s="156"/>
      <c r="N37" s="156"/>
      <c r="O37" s="157"/>
      <c r="P37" s="155" t="s">
        <v>236</v>
      </c>
      <c r="Q37" s="156"/>
      <c r="R37" s="156"/>
      <c r="S37" s="156"/>
      <c r="T37" s="157"/>
      <c r="U37" s="4">
        <v>3</v>
      </c>
      <c r="V37" s="4">
        <v>1</v>
      </c>
      <c r="W37" s="5">
        <f t="shared" si="2"/>
        <v>3</v>
      </c>
      <c r="X37" s="5" t="str">
        <f t="shared" si="0"/>
        <v>NO</v>
      </c>
      <c r="Y37" s="155"/>
      <c r="Z37" s="156"/>
      <c r="AA37" s="156"/>
      <c r="AB37" s="156"/>
      <c r="AC37" s="157"/>
      <c r="AD37" s="4">
        <v>3</v>
      </c>
      <c r="AE37" s="4">
        <v>1</v>
      </c>
      <c r="AF37" s="5">
        <f t="shared" si="1"/>
        <v>3</v>
      </c>
      <c r="AG37" s="148"/>
      <c r="AH37" s="149"/>
      <c r="AI37" s="148"/>
      <c r="AJ37" s="149"/>
    </row>
    <row r="38" spans="1:36" ht="34.200000000000003" customHeight="1">
      <c r="A38" s="3">
        <v>24</v>
      </c>
      <c r="B38" s="150" t="s">
        <v>259</v>
      </c>
      <c r="C38" s="151"/>
      <c r="D38" s="152" t="s">
        <v>230</v>
      </c>
      <c r="E38" s="153"/>
      <c r="F38" s="153"/>
      <c r="G38" s="153"/>
      <c r="H38" s="154"/>
      <c r="I38" s="148" t="s">
        <v>231</v>
      </c>
      <c r="J38" s="149"/>
      <c r="K38" s="155" t="s">
        <v>234</v>
      </c>
      <c r="L38" s="156"/>
      <c r="M38" s="156"/>
      <c r="N38" s="156"/>
      <c r="O38" s="157"/>
      <c r="P38" s="155" t="s">
        <v>237</v>
      </c>
      <c r="Q38" s="156"/>
      <c r="R38" s="156"/>
      <c r="S38" s="156"/>
      <c r="T38" s="157"/>
      <c r="U38" s="4">
        <v>3</v>
      </c>
      <c r="V38" s="4">
        <v>1</v>
      </c>
      <c r="W38" s="5">
        <f t="shared" si="2"/>
        <v>3</v>
      </c>
      <c r="X38" s="5" t="str">
        <f t="shared" si="0"/>
        <v>NO</v>
      </c>
      <c r="Y38" s="155"/>
      <c r="Z38" s="156"/>
      <c r="AA38" s="156"/>
      <c r="AB38" s="156"/>
      <c r="AC38" s="157"/>
      <c r="AD38" s="4">
        <v>3</v>
      </c>
      <c r="AE38" s="4">
        <v>1</v>
      </c>
      <c r="AF38" s="5">
        <f t="shared" si="1"/>
        <v>3</v>
      </c>
      <c r="AG38" s="148"/>
      <c r="AH38" s="149"/>
      <c r="AI38" s="148"/>
      <c r="AJ38" s="149"/>
    </row>
    <row r="39" spans="1:36" ht="34.200000000000003" customHeight="1">
      <c r="A39" s="3">
        <v>25</v>
      </c>
      <c r="B39" s="150" t="s">
        <v>259</v>
      </c>
      <c r="C39" s="151"/>
      <c r="D39" s="152" t="s">
        <v>239</v>
      </c>
      <c r="E39" s="153"/>
      <c r="F39" s="153"/>
      <c r="G39" s="153"/>
      <c r="H39" s="154"/>
      <c r="I39" s="148" t="s">
        <v>169</v>
      </c>
      <c r="J39" s="149"/>
      <c r="K39" s="155" t="s">
        <v>242</v>
      </c>
      <c r="L39" s="156"/>
      <c r="M39" s="156"/>
      <c r="N39" s="156"/>
      <c r="O39" s="157"/>
      <c r="P39" s="155" t="s">
        <v>245</v>
      </c>
      <c r="Q39" s="156"/>
      <c r="R39" s="156"/>
      <c r="S39" s="156"/>
      <c r="T39" s="157"/>
      <c r="U39" s="4">
        <v>2</v>
      </c>
      <c r="V39" s="4">
        <v>1</v>
      </c>
      <c r="W39" s="5">
        <f t="shared" si="2"/>
        <v>2</v>
      </c>
      <c r="X39" s="5" t="str">
        <f t="shared" si="0"/>
        <v>NO</v>
      </c>
      <c r="Y39" s="155"/>
      <c r="Z39" s="156"/>
      <c r="AA39" s="156"/>
      <c r="AB39" s="156"/>
      <c r="AC39" s="157"/>
      <c r="AD39" s="4">
        <v>2</v>
      </c>
      <c r="AE39" s="4">
        <v>1</v>
      </c>
      <c r="AF39" s="5">
        <f t="shared" si="1"/>
        <v>2</v>
      </c>
      <c r="AG39" s="148"/>
      <c r="AH39" s="149"/>
      <c r="AI39" s="148"/>
      <c r="AJ39" s="149"/>
    </row>
    <row r="40" spans="1:36" ht="34.200000000000003" customHeight="1">
      <c r="A40" s="3">
        <v>26</v>
      </c>
      <c r="B40" s="150" t="s">
        <v>238</v>
      </c>
      <c r="C40" s="151"/>
      <c r="D40" s="152" t="s">
        <v>247</v>
      </c>
      <c r="E40" s="153"/>
      <c r="F40" s="153"/>
      <c r="G40" s="153"/>
      <c r="H40" s="154"/>
      <c r="I40" s="148" t="s">
        <v>241</v>
      </c>
      <c r="J40" s="149"/>
      <c r="K40" s="155" t="s">
        <v>243</v>
      </c>
      <c r="L40" s="156"/>
      <c r="M40" s="156"/>
      <c r="N40" s="156"/>
      <c r="O40" s="157"/>
      <c r="P40" s="155" t="s">
        <v>246</v>
      </c>
      <c r="Q40" s="156"/>
      <c r="R40" s="156"/>
      <c r="S40" s="156"/>
      <c r="T40" s="157"/>
      <c r="U40" s="4">
        <v>2</v>
      </c>
      <c r="V40" s="4">
        <v>1</v>
      </c>
      <c r="W40" s="5">
        <f t="shared" si="2"/>
        <v>2</v>
      </c>
      <c r="X40" s="5" t="str">
        <f t="shared" si="0"/>
        <v>NO</v>
      </c>
      <c r="Y40" s="155"/>
      <c r="Z40" s="156"/>
      <c r="AA40" s="156"/>
      <c r="AB40" s="156"/>
      <c r="AC40" s="157"/>
      <c r="AD40" s="4">
        <v>2</v>
      </c>
      <c r="AE40" s="4">
        <v>1</v>
      </c>
      <c r="AF40" s="5">
        <f t="shared" si="1"/>
        <v>2</v>
      </c>
      <c r="AG40" s="148"/>
      <c r="AH40" s="149"/>
      <c r="AI40" s="148"/>
      <c r="AJ40" s="149"/>
    </row>
    <row r="41" spans="1:36" ht="34.200000000000003" customHeight="1">
      <c r="A41" s="3">
        <v>27</v>
      </c>
      <c r="B41" s="150" t="s">
        <v>238</v>
      </c>
      <c r="C41" s="151"/>
      <c r="D41" s="152" t="s">
        <v>240</v>
      </c>
      <c r="E41" s="153"/>
      <c r="F41" s="153"/>
      <c r="G41" s="153"/>
      <c r="H41" s="154"/>
      <c r="I41" s="148" t="s">
        <v>241</v>
      </c>
      <c r="J41" s="149"/>
      <c r="K41" s="155" t="s">
        <v>244</v>
      </c>
      <c r="L41" s="156"/>
      <c r="M41" s="156"/>
      <c r="N41" s="156"/>
      <c r="O41" s="157"/>
      <c r="P41" s="155" t="s">
        <v>248</v>
      </c>
      <c r="Q41" s="156"/>
      <c r="R41" s="156"/>
      <c r="S41" s="156"/>
      <c r="T41" s="157"/>
      <c r="U41" s="4">
        <v>2</v>
      </c>
      <c r="V41" s="4">
        <v>1</v>
      </c>
      <c r="W41" s="5">
        <f t="shared" si="2"/>
        <v>2</v>
      </c>
      <c r="X41" s="5" t="str">
        <f t="shared" si="0"/>
        <v>NO</v>
      </c>
      <c r="Y41" s="155"/>
      <c r="Z41" s="156"/>
      <c r="AA41" s="156"/>
      <c r="AB41" s="156"/>
      <c r="AC41" s="157"/>
      <c r="AD41" s="4">
        <v>2</v>
      </c>
      <c r="AE41" s="4">
        <v>1</v>
      </c>
      <c r="AF41" s="5">
        <f t="shared" si="1"/>
        <v>2</v>
      </c>
      <c r="AG41" s="148"/>
      <c r="AH41" s="149"/>
      <c r="AI41" s="148"/>
      <c r="AJ41" s="149"/>
    </row>
    <row r="42" spans="1:36" ht="34.200000000000003" customHeight="1">
      <c r="A42" s="3">
        <v>28</v>
      </c>
      <c r="B42" s="150" t="s">
        <v>249</v>
      </c>
      <c r="C42" s="151"/>
      <c r="D42" s="152" t="s">
        <v>250</v>
      </c>
      <c r="E42" s="153"/>
      <c r="F42" s="153"/>
      <c r="G42" s="153"/>
      <c r="H42" s="154"/>
      <c r="I42" s="148" t="s">
        <v>157</v>
      </c>
      <c r="J42" s="149"/>
      <c r="K42" s="155" t="s">
        <v>251</v>
      </c>
      <c r="L42" s="156"/>
      <c r="M42" s="156"/>
      <c r="N42" s="156"/>
      <c r="O42" s="157"/>
      <c r="P42" s="155" t="s">
        <v>252</v>
      </c>
      <c r="Q42" s="156"/>
      <c r="R42" s="156"/>
      <c r="S42" s="156"/>
      <c r="T42" s="157"/>
      <c r="U42" s="4">
        <v>1</v>
      </c>
      <c r="V42" s="4">
        <v>3</v>
      </c>
      <c r="W42" s="5">
        <f t="shared" si="2"/>
        <v>3</v>
      </c>
      <c r="X42" s="5" t="str">
        <f t="shared" si="0"/>
        <v>NO</v>
      </c>
      <c r="Y42" s="155"/>
      <c r="Z42" s="156"/>
      <c r="AA42" s="156"/>
      <c r="AB42" s="156"/>
      <c r="AC42" s="157"/>
      <c r="AD42" s="4">
        <v>1</v>
      </c>
      <c r="AE42" s="4">
        <v>3</v>
      </c>
      <c r="AF42" s="5">
        <f t="shared" si="1"/>
        <v>3</v>
      </c>
      <c r="AG42" s="148"/>
      <c r="AH42" s="149"/>
      <c r="AI42" s="148"/>
      <c r="AJ42" s="149"/>
    </row>
    <row r="43" spans="1:36" ht="34.200000000000003" customHeight="1">
      <c r="A43" s="3">
        <v>29</v>
      </c>
      <c r="B43" s="150" t="s">
        <v>259</v>
      </c>
      <c r="C43" s="151"/>
      <c r="D43" s="152" t="s">
        <v>253</v>
      </c>
      <c r="E43" s="153"/>
      <c r="F43" s="153"/>
      <c r="G43" s="153"/>
      <c r="H43" s="154"/>
      <c r="I43" s="148" t="s">
        <v>241</v>
      </c>
      <c r="J43" s="149"/>
      <c r="K43" s="155" t="s">
        <v>254</v>
      </c>
      <c r="L43" s="156"/>
      <c r="M43" s="156"/>
      <c r="N43" s="156"/>
      <c r="O43" s="157"/>
      <c r="P43" s="155" t="s">
        <v>255</v>
      </c>
      <c r="Q43" s="156"/>
      <c r="R43" s="156"/>
      <c r="S43" s="156"/>
      <c r="T43" s="157"/>
      <c r="U43" s="4">
        <v>3</v>
      </c>
      <c r="V43" s="4">
        <v>1</v>
      </c>
      <c r="W43" s="5">
        <f t="shared" si="2"/>
        <v>3</v>
      </c>
      <c r="X43" s="5" t="str">
        <f t="shared" si="0"/>
        <v>NO</v>
      </c>
      <c r="Y43" s="155"/>
      <c r="Z43" s="156"/>
      <c r="AA43" s="156"/>
      <c r="AB43" s="156"/>
      <c r="AC43" s="157"/>
      <c r="AD43" s="4">
        <v>3</v>
      </c>
      <c r="AE43" s="4">
        <v>1</v>
      </c>
      <c r="AF43" s="5">
        <f t="shared" si="1"/>
        <v>3</v>
      </c>
      <c r="AG43" s="148"/>
      <c r="AH43" s="149"/>
      <c r="AI43" s="148"/>
      <c r="AJ43" s="149"/>
    </row>
    <row r="44" spans="1:36" ht="34.200000000000003" customHeight="1">
      <c r="A44" s="3">
        <v>30</v>
      </c>
      <c r="B44" s="150" t="s">
        <v>259</v>
      </c>
      <c r="C44" s="151"/>
      <c r="D44" s="152" t="s">
        <v>256</v>
      </c>
      <c r="E44" s="153"/>
      <c r="F44" s="153"/>
      <c r="G44" s="153"/>
      <c r="H44" s="154"/>
      <c r="I44" s="148" t="s">
        <v>241</v>
      </c>
      <c r="J44" s="149"/>
      <c r="K44" s="155" t="s">
        <v>257</v>
      </c>
      <c r="L44" s="156"/>
      <c r="M44" s="156"/>
      <c r="N44" s="156"/>
      <c r="O44" s="157"/>
      <c r="P44" s="155" t="s">
        <v>258</v>
      </c>
      <c r="Q44" s="156"/>
      <c r="R44" s="156"/>
      <c r="S44" s="156"/>
      <c r="T44" s="157"/>
      <c r="U44" s="4">
        <v>3</v>
      </c>
      <c r="V44" s="4">
        <v>1</v>
      </c>
      <c r="W44" s="5">
        <f t="shared" si="2"/>
        <v>3</v>
      </c>
      <c r="X44" s="5" t="str">
        <f t="shared" si="0"/>
        <v>NO</v>
      </c>
      <c r="Y44" s="155"/>
      <c r="Z44" s="156"/>
      <c r="AA44" s="156"/>
      <c r="AB44" s="156"/>
      <c r="AC44" s="157"/>
      <c r="AD44" s="4">
        <v>3</v>
      </c>
      <c r="AE44" s="4">
        <v>1</v>
      </c>
      <c r="AF44" s="5">
        <f t="shared" si="1"/>
        <v>3</v>
      </c>
      <c r="AG44" s="148"/>
      <c r="AH44" s="149"/>
      <c r="AI44" s="148"/>
      <c r="AJ44" s="149"/>
    </row>
    <row r="45" spans="1:36" ht="34.200000000000003" customHeight="1">
      <c r="A45" s="3">
        <v>31</v>
      </c>
      <c r="B45" s="150" t="s">
        <v>260</v>
      </c>
      <c r="C45" s="151"/>
      <c r="D45" s="152" t="s">
        <v>262</v>
      </c>
      <c r="E45" s="153"/>
      <c r="F45" s="153"/>
      <c r="G45" s="153"/>
      <c r="H45" s="154"/>
      <c r="I45" s="148" t="s">
        <v>241</v>
      </c>
      <c r="J45" s="149"/>
      <c r="K45" s="155" t="s">
        <v>265</v>
      </c>
      <c r="L45" s="156"/>
      <c r="M45" s="156"/>
      <c r="N45" s="156"/>
      <c r="O45" s="157"/>
      <c r="P45" s="155" t="s">
        <v>267</v>
      </c>
      <c r="Q45" s="156"/>
      <c r="R45" s="156"/>
      <c r="S45" s="156"/>
      <c r="T45" s="157"/>
      <c r="U45" s="4">
        <v>4</v>
      </c>
      <c r="V45" s="4">
        <v>4</v>
      </c>
      <c r="W45" s="5">
        <f t="shared" si="2"/>
        <v>16</v>
      </c>
      <c r="X45" s="5" t="str">
        <f t="shared" si="0"/>
        <v>YES</v>
      </c>
      <c r="Y45" s="155" t="s">
        <v>269</v>
      </c>
      <c r="Z45" s="156"/>
      <c r="AA45" s="156"/>
      <c r="AB45" s="156"/>
      <c r="AC45" s="157"/>
      <c r="AD45" s="4">
        <v>2</v>
      </c>
      <c r="AE45" s="4">
        <v>2</v>
      </c>
      <c r="AF45" s="5">
        <f t="shared" si="1"/>
        <v>4</v>
      </c>
      <c r="AG45" s="158" t="s">
        <v>189</v>
      </c>
      <c r="AH45" s="149"/>
      <c r="AI45" s="148" t="s">
        <v>190</v>
      </c>
      <c r="AJ45" s="149"/>
    </row>
    <row r="46" spans="1:36" ht="34.200000000000003" customHeight="1">
      <c r="A46" s="3">
        <v>32</v>
      </c>
      <c r="B46" s="150" t="s">
        <v>261</v>
      </c>
      <c r="C46" s="151"/>
      <c r="D46" s="152" t="s">
        <v>263</v>
      </c>
      <c r="E46" s="153"/>
      <c r="F46" s="153"/>
      <c r="G46" s="153"/>
      <c r="H46" s="154"/>
      <c r="I46" s="148" t="s">
        <v>264</v>
      </c>
      <c r="J46" s="149"/>
      <c r="K46" s="155" t="s">
        <v>266</v>
      </c>
      <c r="L46" s="156"/>
      <c r="M46" s="156"/>
      <c r="N46" s="156"/>
      <c r="O46" s="157"/>
      <c r="P46" s="155" t="s">
        <v>268</v>
      </c>
      <c r="Q46" s="156"/>
      <c r="R46" s="156"/>
      <c r="S46" s="156"/>
      <c r="T46" s="157"/>
      <c r="U46" s="4">
        <v>2</v>
      </c>
      <c r="V46" s="4">
        <v>2</v>
      </c>
      <c r="W46" s="5">
        <f t="shared" si="2"/>
        <v>4</v>
      </c>
      <c r="X46" s="5" t="str">
        <f t="shared" si="0"/>
        <v>NO</v>
      </c>
      <c r="Y46" s="155"/>
      <c r="Z46" s="156"/>
      <c r="AA46" s="156"/>
      <c r="AB46" s="156"/>
      <c r="AC46" s="157"/>
      <c r="AD46" s="4">
        <v>2</v>
      </c>
      <c r="AE46" s="4">
        <v>2</v>
      </c>
      <c r="AF46" s="5">
        <f t="shared" si="1"/>
        <v>4</v>
      </c>
      <c r="AG46" s="148"/>
      <c r="AH46" s="149"/>
      <c r="AI46" s="148"/>
      <c r="AJ46" s="149"/>
    </row>
    <row r="47" spans="1:36" ht="34.200000000000003" customHeight="1">
      <c r="A47" s="3">
        <v>33</v>
      </c>
      <c r="B47" s="150"/>
      <c r="C47" s="151"/>
      <c r="D47" s="152"/>
      <c r="E47" s="153"/>
      <c r="F47" s="153"/>
      <c r="G47" s="153"/>
      <c r="H47" s="154"/>
      <c r="I47" s="148"/>
      <c r="J47" s="149"/>
      <c r="K47" s="155"/>
      <c r="L47" s="156"/>
      <c r="M47" s="156"/>
      <c r="N47" s="156"/>
      <c r="O47" s="157"/>
      <c r="P47" s="155"/>
      <c r="Q47" s="156"/>
      <c r="R47" s="156"/>
      <c r="S47" s="156"/>
      <c r="T47" s="157"/>
      <c r="U47" s="4"/>
      <c r="V47" s="4"/>
      <c r="W47" s="5">
        <f t="shared" si="2"/>
        <v>0</v>
      </c>
      <c r="X47" s="5" t="str">
        <f t="shared" si="0"/>
        <v>NO</v>
      </c>
      <c r="Y47" s="155"/>
      <c r="Z47" s="156"/>
      <c r="AA47" s="156"/>
      <c r="AB47" s="156"/>
      <c r="AC47" s="157"/>
      <c r="AD47" s="4"/>
      <c r="AE47" s="4"/>
      <c r="AF47" s="5">
        <f t="shared" si="1"/>
        <v>0</v>
      </c>
      <c r="AG47" s="148"/>
      <c r="AH47" s="149"/>
      <c r="AI47" s="148"/>
      <c r="AJ47" s="149"/>
    </row>
  </sheetData>
  <mergeCells count="336">
    <mergeCell ref="D3:H3"/>
    <mergeCell ref="AE3:AG3"/>
    <mergeCell ref="AH3:AJ3"/>
    <mergeCell ref="A4:C4"/>
    <mergeCell ref="D4:H4"/>
    <mergeCell ref="AE4:AG4"/>
    <mergeCell ref="AH4:AJ4"/>
    <mergeCell ref="A1:C1"/>
    <mergeCell ref="D1:H1"/>
    <mergeCell ref="K1:AD4"/>
    <mergeCell ref="AE1:AG1"/>
    <mergeCell ref="AH1:AJ1"/>
    <mergeCell ref="A2:C2"/>
    <mergeCell ref="D2:H2"/>
    <mergeCell ref="AE2:AG2"/>
    <mergeCell ref="AH2:AJ2"/>
    <mergeCell ref="A3:C3"/>
    <mergeCell ref="A5:Z5"/>
    <mergeCell ref="AA5:AE5"/>
    <mergeCell ref="AF5:AJ5"/>
    <mergeCell ref="A6:K6"/>
    <mergeCell ref="L6:U6"/>
    <mergeCell ref="V6:Z6"/>
    <mergeCell ref="AC6:AE6"/>
    <mergeCell ref="AF6:AG6"/>
    <mergeCell ref="AH6:AJ6"/>
    <mergeCell ref="AF7:AG7"/>
    <mergeCell ref="AH7:AJ7"/>
    <mergeCell ref="C8:K8"/>
    <mergeCell ref="N8:U8"/>
    <mergeCell ref="AC8:AE8"/>
    <mergeCell ref="AF8:AG8"/>
    <mergeCell ref="AH8:AJ8"/>
    <mergeCell ref="A7:B7"/>
    <mergeCell ref="C7:K7"/>
    <mergeCell ref="L7:M7"/>
    <mergeCell ref="N7:U7"/>
    <mergeCell ref="AB7:AB8"/>
    <mergeCell ref="AC7:AE7"/>
    <mergeCell ref="C9:K9"/>
    <mergeCell ref="N9:U9"/>
    <mergeCell ref="AB9:AB12"/>
    <mergeCell ref="AC9:AE10"/>
    <mergeCell ref="AF9:AG9"/>
    <mergeCell ref="AH9:AJ9"/>
    <mergeCell ref="C10:K10"/>
    <mergeCell ref="N10:U10"/>
    <mergeCell ref="AF10:AG10"/>
    <mergeCell ref="AH10:AJ10"/>
    <mergeCell ref="AH11:AJ11"/>
    <mergeCell ref="C12:K12"/>
    <mergeCell ref="AC12:AE12"/>
    <mergeCell ref="AF12:AG12"/>
    <mergeCell ref="AH12:AJ12"/>
    <mergeCell ref="A13:A14"/>
    <mergeCell ref="B13:C14"/>
    <mergeCell ref="D13:H14"/>
    <mergeCell ref="I13:J14"/>
    <mergeCell ref="K13:O14"/>
    <mergeCell ref="C11:K11"/>
    <mergeCell ref="L11:L12"/>
    <mergeCell ref="M11:M12"/>
    <mergeCell ref="N11:U12"/>
    <mergeCell ref="AC11:AE11"/>
    <mergeCell ref="AF11:AG11"/>
    <mergeCell ref="AI13:AJ14"/>
    <mergeCell ref="B15:C15"/>
    <mergeCell ref="D15:H15"/>
    <mergeCell ref="I15:J15"/>
    <mergeCell ref="K15:O15"/>
    <mergeCell ref="P15:T15"/>
    <mergeCell ref="Y15:AC15"/>
    <mergeCell ref="AG15:AH15"/>
    <mergeCell ref="AI15:AJ15"/>
    <mergeCell ref="P13:T14"/>
    <mergeCell ref="U13:W13"/>
    <mergeCell ref="X13:X14"/>
    <mergeCell ref="Y13:AC14"/>
    <mergeCell ref="AD13:AF13"/>
    <mergeCell ref="AG13:AH14"/>
    <mergeCell ref="AG16:AH16"/>
    <mergeCell ref="AI16:AJ16"/>
    <mergeCell ref="B17:C17"/>
    <mergeCell ref="D17:H17"/>
    <mergeCell ref="I17:J17"/>
    <mergeCell ref="K17:O17"/>
    <mergeCell ref="P17:T17"/>
    <mergeCell ref="Y17:AC17"/>
    <mergeCell ref="AG17:AH17"/>
    <mergeCell ref="AI17:AJ17"/>
    <mergeCell ref="B16:C16"/>
    <mergeCell ref="D16:H16"/>
    <mergeCell ref="I16:J16"/>
    <mergeCell ref="K16:O16"/>
    <mergeCell ref="P16:T16"/>
    <mergeCell ref="Y16:AC16"/>
    <mergeCell ref="AG18:AH18"/>
    <mergeCell ref="AI18:AJ18"/>
    <mergeCell ref="B19:C19"/>
    <mergeCell ref="D19:H19"/>
    <mergeCell ref="I19:J19"/>
    <mergeCell ref="K19:O19"/>
    <mergeCell ref="P19:T19"/>
    <mergeCell ref="Y19:AC19"/>
    <mergeCell ref="AG19:AH19"/>
    <mergeCell ref="AI19:AJ19"/>
    <mergeCell ref="B18:C18"/>
    <mergeCell ref="D18:H18"/>
    <mergeCell ref="I18:J18"/>
    <mergeCell ref="K18:O18"/>
    <mergeCell ref="P18:T18"/>
    <mergeCell ref="Y18:AC18"/>
    <mergeCell ref="AG20:AH20"/>
    <mergeCell ref="AI20:AJ20"/>
    <mergeCell ref="B21:C21"/>
    <mergeCell ref="D21:H21"/>
    <mergeCell ref="I21:J21"/>
    <mergeCell ref="K21:O21"/>
    <mergeCell ref="P21:T21"/>
    <mergeCell ref="Y21:AC21"/>
    <mergeCell ref="AG21:AH21"/>
    <mergeCell ref="AI21:AJ21"/>
    <mergeCell ref="B20:C20"/>
    <mergeCell ref="D20:H20"/>
    <mergeCell ref="I20:J20"/>
    <mergeCell ref="K20:O20"/>
    <mergeCell ref="P20:T20"/>
    <mergeCell ref="Y20:AC20"/>
    <mergeCell ref="AG22:AH22"/>
    <mergeCell ref="AI22:AJ22"/>
    <mergeCell ref="B23:C23"/>
    <mergeCell ref="D23:H23"/>
    <mergeCell ref="I23:J23"/>
    <mergeCell ref="K23:O23"/>
    <mergeCell ref="P23:T23"/>
    <mergeCell ref="Y23:AC23"/>
    <mergeCell ref="AG23:AH23"/>
    <mergeCell ref="AI23:AJ23"/>
    <mergeCell ref="B22:C22"/>
    <mergeCell ref="D22:H22"/>
    <mergeCell ref="I22:J22"/>
    <mergeCell ref="K22:O22"/>
    <mergeCell ref="P22:T22"/>
    <mergeCell ref="Y22:AC22"/>
    <mergeCell ref="AG24:AH24"/>
    <mergeCell ref="AI24:AJ24"/>
    <mergeCell ref="B25:C25"/>
    <mergeCell ref="D25:H25"/>
    <mergeCell ref="I25:J25"/>
    <mergeCell ref="K25:O25"/>
    <mergeCell ref="P25:T25"/>
    <mergeCell ref="Y25:AC25"/>
    <mergeCell ref="AG25:AH25"/>
    <mergeCell ref="AI25:AJ25"/>
    <mergeCell ref="B24:C24"/>
    <mergeCell ref="D24:H24"/>
    <mergeCell ref="I24:J24"/>
    <mergeCell ref="K24:O24"/>
    <mergeCell ref="P24:T24"/>
    <mergeCell ref="Y24:AC24"/>
    <mergeCell ref="AG26:AH26"/>
    <mergeCell ref="AI26:AJ26"/>
    <mergeCell ref="B27:C27"/>
    <mergeCell ref="D27:H27"/>
    <mergeCell ref="I27:J27"/>
    <mergeCell ref="K27:O27"/>
    <mergeCell ref="P27:T27"/>
    <mergeCell ref="Y27:AC27"/>
    <mergeCell ref="AG27:AH27"/>
    <mergeCell ref="AI27:AJ27"/>
    <mergeCell ref="B26:C26"/>
    <mergeCell ref="D26:H26"/>
    <mergeCell ref="I26:J26"/>
    <mergeCell ref="K26:O26"/>
    <mergeCell ref="P26:T26"/>
    <mergeCell ref="Y26:AC26"/>
    <mergeCell ref="AG28:AH28"/>
    <mergeCell ref="AI28:AJ28"/>
    <mergeCell ref="B29:C29"/>
    <mergeCell ref="D29:H29"/>
    <mergeCell ref="I29:J29"/>
    <mergeCell ref="K29:O29"/>
    <mergeCell ref="P29:T29"/>
    <mergeCell ref="Y29:AC29"/>
    <mergeCell ref="AG29:AH29"/>
    <mergeCell ref="AI29:AJ29"/>
    <mergeCell ref="B28:C28"/>
    <mergeCell ref="D28:H28"/>
    <mergeCell ref="I28:J28"/>
    <mergeCell ref="K28:O28"/>
    <mergeCell ref="P28:T28"/>
    <mergeCell ref="Y28:AC28"/>
    <mergeCell ref="AG30:AH30"/>
    <mergeCell ref="AI30:AJ30"/>
    <mergeCell ref="B31:C31"/>
    <mergeCell ref="D31:H31"/>
    <mergeCell ref="I31:J31"/>
    <mergeCell ref="K31:O31"/>
    <mergeCell ref="P31:T31"/>
    <mergeCell ref="Y31:AC31"/>
    <mergeCell ref="AG31:AH31"/>
    <mergeCell ref="AI31:AJ31"/>
    <mergeCell ref="B30:C30"/>
    <mergeCell ref="D30:H30"/>
    <mergeCell ref="I30:J30"/>
    <mergeCell ref="K30:O30"/>
    <mergeCell ref="P30:T30"/>
    <mergeCell ref="Y30:AC30"/>
    <mergeCell ref="AG32:AH32"/>
    <mergeCell ref="AI32:AJ32"/>
    <mergeCell ref="B33:C33"/>
    <mergeCell ref="D33:H33"/>
    <mergeCell ref="I33:J33"/>
    <mergeCell ref="K33:O33"/>
    <mergeCell ref="P33:T33"/>
    <mergeCell ref="Y33:AC33"/>
    <mergeCell ref="AG33:AH33"/>
    <mergeCell ref="AI33:AJ33"/>
    <mergeCell ref="B32:C32"/>
    <mergeCell ref="D32:H32"/>
    <mergeCell ref="I32:J32"/>
    <mergeCell ref="K32:O32"/>
    <mergeCell ref="P32:T32"/>
    <mergeCell ref="Y32:AC32"/>
    <mergeCell ref="AG34:AH34"/>
    <mergeCell ref="AI34:AJ34"/>
    <mergeCell ref="B35:C35"/>
    <mergeCell ref="D35:H35"/>
    <mergeCell ref="I35:J35"/>
    <mergeCell ref="K35:O35"/>
    <mergeCell ref="P35:T35"/>
    <mergeCell ref="Y35:AC35"/>
    <mergeCell ref="AG35:AH35"/>
    <mergeCell ref="AI35:AJ35"/>
    <mergeCell ref="B34:C34"/>
    <mergeCell ref="D34:H34"/>
    <mergeCell ref="I34:J34"/>
    <mergeCell ref="K34:O34"/>
    <mergeCell ref="P34:T34"/>
    <mergeCell ref="Y34:AC34"/>
    <mergeCell ref="AG36:AH36"/>
    <mergeCell ref="AI36:AJ36"/>
    <mergeCell ref="B37:C37"/>
    <mergeCell ref="D37:H37"/>
    <mergeCell ref="I37:J37"/>
    <mergeCell ref="K37:O37"/>
    <mergeCell ref="P37:T37"/>
    <mergeCell ref="Y37:AC37"/>
    <mergeCell ref="AG37:AH37"/>
    <mergeCell ref="AI37:AJ37"/>
    <mergeCell ref="B36:C36"/>
    <mergeCell ref="D36:H36"/>
    <mergeCell ref="I36:J36"/>
    <mergeCell ref="K36:O36"/>
    <mergeCell ref="P36:T36"/>
    <mergeCell ref="Y36:AC36"/>
    <mergeCell ref="AG40:AH40"/>
    <mergeCell ref="AI40:AJ40"/>
    <mergeCell ref="B40:C40"/>
    <mergeCell ref="D40:H40"/>
    <mergeCell ref="I40:J40"/>
    <mergeCell ref="K40:O40"/>
    <mergeCell ref="P40:T40"/>
    <mergeCell ref="Y40:AC40"/>
    <mergeCell ref="AG38:AH38"/>
    <mergeCell ref="AI38:AJ38"/>
    <mergeCell ref="B39:C39"/>
    <mergeCell ref="D39:H39"/>
    <mergeCell ref="I39:J39"/>
    <mergeCell ref="K39:O39"/>
    <mergeCell ref="P39:T39"/>
    <mergeCell ref="Y39:AC39"/>
    <mergeCell ref="AG39:AH39"/>
    <mergeCell ref="AI39:AJ39"/>
    <mergeCell ref="B38:C38"/>
    <mergeCell ref="D38:H38"/>
    <mergeCell ref="I38:J38"/>
    <mergeCell ref="K38:O38"/>
    <mergeCell ref="P38:T38"/>
    <mergeCell ref="Y38:AC38"/>
    <mergeCell ref="AG47:AH47"/>
    <mergeCell ref="AI47:AJ47"/>
    <mergeCell ref="B41:C41"/>
    <mergeCell ref="D41:H41"/>
    <mergeCell ref="I41:J41"/>
    <mergeCell ref="K41:O41"/>
    <mergeCell ref="P41:T41"/>
    <mergeCell ref="Y41:AC41"/>
    <mergeCell ref="AG41:AH41"/>
    <mergeCell ref="AI41:AJ41"/>
    <mergeCell ref="B47:C47"/>
    <mergeCell ref="D47:H47"/>
    <mergeCell ref="I47:J47"/>
    <mergeCell ref="K47:O47"/>
    <mergeCell ref="P47:T47"/>
    <mergeCell ref="Y47:AC47"/>
    <mergeCell ref="AG42:AH42"/>
    <mergeCell ref="AI42:AJ42"/>
    <mergeCell ref="B43:C43"/>
    <mergeCell ref="D43:H43"/>
    <mergeCell ref="I43:J43"/>
    <mergeCell ref="K43:O43"/>
    <mergeCell ref="P43:T43"/>
    <mergeCell ref="Y43:AC43"/>
    <mergeCell ref="AG43:AH43"/>
    <mergeCell ref="AI43:AJ43"/>
    <mergeCell ref="B42:C42"/>
    <mergeCell ref="D42:H42"/>
    <mergeCell ref="I42:J42"/>
    <mergeCell ref="K42:O42"/>
    <mergeCell ref="P42:T42"/>
    <mergeCell ref="Y42:AC42"/>
    <mergeCell ref="AG46:AH46"/>
    <mergeCell ref="AI46:AJ46"/>
    <mergeCell ref="B46:C46"/>
    <mergeCell ref="D46:H46"/>
    <mergeCell ref="I46:J46"/>
    <mergeCell ref="K46:O46"/>
    <mergeCell ref="P46:T46"/>
    <mergeCell ref="Y46:AC46"/>
    <mergeCell ref="AG44:AH44"/>
    <mergeCell ref="AI44:AJ44"/>
    <mergeCell ref="B45:C45"/>
    <mergeCell ref="D45:H45"/>
    <mergeCell ref="I45:J45"/>
    <mergeCell ref="K45:O45"/>
    <mergeCell ref="P45:T45"/>
    <mergeCell ref="Y45:AC45"/>
    <mergeCell ref="AG45:AH45"/>
    <mergeCell ref="AI45:AJ45"/>
    <mergeCell ref="B44:C44"/>
    <mergeCell ref="D44:H44"/>
    <mergeCell ref="I44:J44"/>
    <mergeCell ref="K44:O44"/>
    <mergeCell ref="P44:T44"/>
    <mergeCell ref="Y44:AC44"/>
  </mergeCells>
  <phoneticPr fontId="1" type="noConversion"/>
  <conditionalFormatting sqref="W15:W47 AF15:AF47">
    <cfRule type="cellIs" dxfId="1" priority="2" operator="greaterThan">
      <formula>5</formula>
    </cfRule>
  </conditionalFormatting>
  <conditionalFormatting sqref="X15">
    <cfRule type="containsText" dxfId="0" priority="3" operator="containsText" text="YES">
      <formula>NOT(ISERROR(SEARCH("YES",X15)))</formula>
    </cfRule>
  </conditionalFormatting>
  <dataValidations count="8">
    <dataValidation type="list" allowBlank="1" showInputMessage="1" showErrorMessage="1" sqref="AH11:AJ11" xr:uid="{FBC76DA0-897D-40E0-81AD-AFB0C01254FE}">
      <formula1>"대상, 비대상"</formula1>
    </dataValidation>
    <dataValidation type="list" allowBlank="1" showInputMessage="1" showErrorMessage="1" sqref="AH9:AJ10" xr:uid="{8E918899-F786-4B74-9D69-FC6A17582FB7}">
      <formula1>"취급, 미취급"</formula1>
    </dataValidation>
    <dataValidation type="list" allowBlank="1" showInputMessage="1" showErrorMessage="1" sqref="AH8:AJ8" xr:uid="{0BE5EFE1-2F69-4574-8D15-105A3DEADB85}">
      <formula1>"재해 발생, 재해 미발생"</formula1>
    </dataValidation>
    <dataValidation type="list" allowBlank="1" showInputMessage="1" showErrorMessage="1" sqref="AH7:AJ7" xr:uid="{49B6CF77-1C7B-4C33-BB75-80E1A5CE1090}">
      <formula1>"해당, 비해당"</formula1>
    </dataValidation>
    <dataValidation type="list" allowBlank="1" showInputMessage="1" showErrorMessage="1" sqref="D3:H3" xr:uid="{24D37EF4-6925-457A-BC72-5647465A39A8}">
      <formula1>"최초 평가, 정기 평가, 수시 평가"</formula1>
    </dataValidation>
    <dataValidation allowBlank="1" showDropDown="1" showInputMessage="1" showErrorMessage="1" sqref="B15:C47" xr:uid="{897DDC9C-07EB-4E0C-95C7-177877677699}"/>
    <dataValidation type="list" allowBlank="1" showInputMessage="1" showErrorMessage="1" sqref="AE15:AE47 V15:V47" xr:uid="{7D2B6E78-936F-4CA3-A681-213ED03112BB}">
      <formula1>"4, 3, 2, 1"</formula1>
    </dataValidation>
    <dataValidation type="list" allowBlank="1" showInputMessage="1" showErrorMessage="1" sqref="AD15:AD47 U15:U47" xr:uid="{794F19BF-F0FE-4576-BD14-59C454081EE1}">
      <formula1>"5, 4, 3, 2, 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3</vt:i4>
      </vt:variant>
    </vt:vector>
  </HeadingPairs>
  <TitlesOfParts>
    <vt:vector size="8" baseType="lpstr">
      <vt:lpstr>1. 표지</vt:lpstr>
      <vt:lpstr>2. 위험성평가 실시계획(공사개요)</vt:lpstr>
      <vt:lpstr>3. 위험성평가 조직도</vt:lpstr>
      <vt:lpstr>4.공사 일정표</vt:lpstr>
      <vt:lpstr>5.위험성평가표</vt:lpstr>
      <vt:lpstr>'1. 표지'!Print_Area</vt:lpstr>
      <vt:lpstr>'2. 위험성평가 실시계획(공사개요)'!Print_Area</vt:lpstr>
      <vt:lpstr>'3. 위험성평가 조직도'!Print_Area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고병준(환경안전팀/선임/-)</dc:creator>
  <cp:lastModifiedBy>정윤세(PM C팀/사원/-)</cp:lastModifiedBy>
  <cp:lastPrinted>2024-08-14T07:57:46Z</cp:lastPrinted>
  <dcterms:created xsi:type="dcterms:W3CDTF">2024-03-17T11:16:17Z</dcterms:created>
  <dcterms:modified xsi:type="dcterms:W3CDTF">2024-11-11T04:04:29Z</dcterms:modified>
</cp:coreProperties>
</file>