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다운로드\"/>
    </mc:Choice>
  </mc:AlternateContent>
  <bookViews>
    <workbookView xWindow="0" yWindow="0" windowWidth="28800" windowHeight="12252" tabRatio="930" activeTab="2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3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" localSheetId="3">#REF!</definedName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 localSheetId="3">#REF!</definedName>
    <definedName name="_____PI31">#REF!</definedName>
    <definedName name="_____PI32" localSheetId="3">#REF!</definedName>
    <definedName name="_____PI32">#REF!</definedName>
    <definedName name="_____PO2" localSheetId="3">#REF!</definedName>
    <definedName name="_____PO2">#REF!</definedName>
    <definedName name="_____POU1" localSheetId="3">#REF!</definedName>
    <definedName name="_____POU1">#REF!</definedName>
    <definedName name="_____POU2" localSheetId="3">#REF!</definedName>
    <definedName name="_____POU2">#REF!</definedName>
    <definedName name="_____POU31" localSheetId="3">#REF!</definedName>
    <definedName name="_____POU31">#REF!</definedName>
    <definedName name="_____POU32" localSheetId="3">#REF!</definedName>
    <definedName name="_____POU32">#REF!</definedName>
    <definedName name="_____Rev1" localSheetId="3">#REF!</definedName>
    <definedName name="_____Rev1">#REF!</definedName>
    <definedName name="_____Rev2" localSheetId="3">#REF!</definedName>
    <definedName name="_____Rev2">#REF!</definedName>
    <definedName name="_____SB200">#REF!</definedName>
    <definedName name="_____SI31" localSheetId="3">#REF!</definedName>
    <definedName name="_____SI31">#REF!</definedName>
    <definedName name="_____SI32" localSheetId="3">#REF!</definedName>
    <definedName name="_____SI32">#REF!</definedName>
    <definedName name="_____SI33" localSheetId="3">#REF!</definedName>
    <definedName name="_____SI33">#REF!</definedName>
    <definedName name="_____SI41" localSheetId="3">#REF!</definedName>
    <definedName name="_____SI41">#REF!</definedName>
    <definedName name="_____SI42" localSheetId="3">#REF!</definedName>
    <definedName name="_____SI42">#REF!</definedName>
    <definedName name="_____SI43" localSheetId="3">#REF!</definedName>
    <definedName name="_____SI43">#REF!</definedName>
    <definedName name="_____SI44" localSheetId="3">#REF!</definedName>
    <definedName name="_____SI44">#REF!</definedName>
    <definedName name="_____SI45" localSheetId="3">#REF!</definedName>
    <definedName name="_____SI45">#REF!</definedName>
    <definedName name="_____SI46" localSheetId="3">#REF!</definedName>
    <definedName name="_____SI46">#REF!</definedName>
    <definedName name="_____SO41" localSheetId="3">#REF!</definedName>
    <definedName name="_____SO41">#REF!</definedName>
    <definedName name="_____SO42" localSheetId="3">#REF!</definedName>
    <definedName name="_____SO42">#REF!</definedName>
    <definedName name="_____YN1" localSheetId="3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 localSheetId="3">#REF!</definedName>
    <definedName name="____PI31">#REF!</definedName>
    <definedName name="____PI32" localSheetId="3">#REF!</definedName>
    <definedName name="____PI32">#REF!</definedName>
    <definedName name="____PO2" localSheetId="3">#REF!</definedName>
    <definedName name="____PO2">#REF!</definedName>
    <definedName name="____POU1" localSheetId="3">#REF!</definedName>
    <definedName name="____POU1">#REF!</definedName>
    <definedName name="____POU2" localSheetId="3">#REF!</definedName>
    <definedName name="____POU2">#REF!</definedName>
    <definedName name="____POU31" localSheetId="3">#REF!</definedName>
    <definedName name="____POU31">#REF!</definedName>
    <definedName name="____POU32" localSheetId="3">#REF!</definedName>
    <definedName name="____POU32">#REF!</definedName>
    <definedName name="____Rev1" localSheetId="3">#REF!</definedName>
    <definedName name="____Rev1">#REF!</definedName>
    <definedName name="____Rev2" localSheetId="3">#REF!</definedName>
    <definedName name="____Rev2">#REF!</definedName>
    <definedName name="____SI31" localSheetId="3">#REF!</definedName>
    <definedName name="____SI31">#REF!</definedName>
    <definedName name="____SI32" localSheetId="3">#REF!</definedName>
    <definedName name="____SI32">#REF!</definedName>
    <definedName name="____SI33" localSheetId="3">#REF!</definedName>
    <definedName name="____SI33">#REF!</definedName>
    <definedName name="____SI41" localSheetId="3">#REF!</definedName>
    <definedName name="____SI41">#REF!</definedName>
    <definedName name="____SI42" localSheetId="3">#REF!</definedName>
    <definedName name="____SI42">#REF!</definedName>
    <definedName name="____SI43" localSheetId="3">#REF!</definedName>
    <definedName name="____SI43">#REF!</definedName>
    <definedName name="____SI44" localSheetId="3">#REF!</definedName>
    <definedName name="____SI44">#REF!</definedName>
    <definedName name="____SI45" localSheetId="3">#REF!</definedName>
    <definedName name="____SI45">#REF!</definedName>
    <definedName name="____SI46" localSheetId="3">#REF!</definedName>
    <definedName name="____SI46">#REF!</definedName>
    <definedName name="____SO41" localSheetId="3">#REF!</definedName>
    <definedName name="____SO41">#REF!</definedName>
    <definedName name="____SO42" localSheetId="3">#REF!</definedName>
    <definedName name="____SO42">#REF!</definedName>
    <definedName name="____YN1" localSheetId="3">#REF!</definedName>
    <definedName name="____YN1">#REF!</definedName>
    <definedName name="___aaa1" localSheetId="3">'[1]98연계표'!#REF!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 localSheetId="3">'[3](3)Product mix'!#REF!</definedName>
    <definedName name="___con13">'[3](3)Product mix'!#REF!</definedName>
    <definedName name="___kgw1" localSheetId="3">'[2]98연계표'!#REF!</definedName>
    <definedName name="___kgw1">'[2]98연계표'!#REF!</definedName>
    <definedName name="___PI31" localSheetId="3">#REF!</definedName>
    <definedName name="___PI31">#REF!</definedName>
    <definedName name="___PI32" localSheetId="3">#REF!</definedName>
    <definedName name="___PI32">#REF!</definedName>
    <definedName name="___PO2" localSheetId="3">#REF!</definedName>
    <definedName name="___PO2">#REF!</definedName>
    <definedName name="___POU1" localSheetId="3">#REF!</definedName>
    <definedName name="___POU1">#REF!</definedName>
    <definedName name="___POU2" localSheetId="3">#REF!</definedName>
    <definedName name="___POU2">#REF!</definedName>
    <definedName name="___POU31" localSheetId="3">#REF!</definedName>
    <definedName name="___POU31">#REF!</definedName>
    <definedName name="___POU32" localSheetId="3">#REF!</definedName>
    <definedName name="___POU32">#REF!</definedName>
    <definedName name="___Rev1" localSheetId="3">#REF!</definedName>
    <definedName name="___Rev1">#REF!</definedName>
    <definedName name="___Rev2" localSheetId="3">#REF!</definedName>
    <definedName name="___Rev2">#REF!</definedName>
    <definedName name="___SB200">#REF!</definedName>
    <definedName name="___SI31" localSheetId="3">#REF!</definedName>
    <definedName name="___SI31">#REF!</definedName>
    <definedName name="___SI32" localSheetId="3">#REF!</definedName>
    <definedName name="___SI32">#REF!</definedName>
    <definedName name="___SI33" localSheetId="3">#REF!</definedName>
    <definedName name="___SI33">#REF!</definedName>
    <definedName name="___SI41" localSheetId="3">#REF!</definedName>
    <definedName name="___SI41">#REF!</definedName>
    <definedName name="___SI42" localSheetId="3">#REF!</definedName>
    <definedName name="___SI42">#REF!</definedName>
    <definedName name="___SI43" localSheetId="3">#REF!</definedName>
    <definedName name="___SI43">#REF!</definedName>
    <definedName name="___SI44" localSheetId="3">#REF!</definedName>
    <definedName name="___SI44">#REF!</definedName>
    <definedName name="___SI45" localSheetId="3">#REF!</definedName>
    <definedName name="___SI45">#REF!</definedName>
    <definedName name="___SI46" localSheetId="3">#REF!</definedName>
    <definedName name="___SI46">#REF!</definedName>
    <definedName name="___SO41" localSheetId="3">#REF!</definedName>
    <definedName name="___SO41">#REF!</definedName>
    <definedName name="___SO42" localSheetId="3">#REF!</definedName>
    <definedName name="___SO42">#REF!</definedName>
    <definedName name="___YN1" localSheetId="3">#REF!</definedName>
    <definedName name="___YN1">#REF!</definedName>
    <definedName name="__aaa1" localSheetId="3">'[4]98연계표'!#REF!</definedName>
    <definedName name="__aaa1">'[1]98연계표'!#REF!</definedName>
    <definedName name="__B70096">#REF!</definedName>
    <definedName name="__B99999">#REF!</definedName>
    <definedName name="__C693301">#REF!</definedName>
    <definedName name="__con13" localSheetId="3">'[3](3)Product mix'!#REF!</definedName>
    <definedName name="__con13">'[3](3)Product mix'!#REF!</definedName>
    <definedName name="__GoA1">[0]!__GoA1</definedName>
    <definedName name="__kgw1" localSheetId="3">'[5]98연계표'!#REF!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3">#REF!</definedName>
    <definedName name="__PI31">#REF!</definedName>
    <definedName name="__PI32" localSheetId="3">#REF!</definedName>
    <definedName name="__PI32">#REF!</definedName>
    <definedName name="__PLT1">#REF!</definedName>
    <definedName name="__PLT2">#REF!</definedName>
    <definedName name="__PO2" localSheetId="3">#REF!</definedName>
    <definedName name="__PO2">#REF!</definedName>
    <definedName name="__POU1" localSheetId="3">#REF!</definedName>
    <definedName name="__POU1">#REF!</definedName>
    <definedName name="__POU2" localSheetId="3">#REF!</definedName>
    <definedName name="__POU2">#REF!</definedName>
    <definedName name="__POU31" localSheetId="3">#REF!</definedName>
    <definedName name="__POU31">#REF!</definedName>
    <definedName name="__POU32" localSheetId="3">#REF!</definedName>
    <definedName name="__POU32">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SB200">#REF!</definedName>
    <definedName name="__sdd1">#REF!</definedName>
    <definedName name="__SI31" localSheetId="3">#REF!</definedName>
    <definedName name="__SI31">#REF!</definedName>
    <definedName name="__SI32" localSheetId="3">#REF!</definedName>
    <definedName name="__SI32">#REF!</definedName>
    <definedName name="__SI33" localSheetId="3">#REF!</definedName>
    <definedName name="__SI33">#REF!</definedName>
    <definedName name="__SI41" localSheetId="3">#REF!</definedName>
    <definedName name="__SI41">#REF!</definedName>
    <definedName name="__SI42" localSheetId="3">#REF!</definedName>
    <definedName name="__SI42">#REF!</definedName>
    <definedName name="__SI43" localSheetId="3">#REF!</definedName>
    <definedName name="__SI43">#REF!</definedName>
    <definedName name="__SI44" localSheetId="3">#REF!</definedName>
    <definedName name="__SI44">#REF!</definedName>
    <definedName name="__SI45" localSheetId="3">#REF!</definedName>
    <definedName name="__SI45">#REF!</definedName>
    <definedName name="__SI46" localSheetId="3">#REF!</definedName>
    <definedName name="__SI46">#REF!</definedName>
    <definedName name="__SO41" localSheetId="3">#REF!</definedName>
    <definedName name="__SO41">#REF!</definedName>
    <definedName name="__SO42" localSheetId="3">#REF!</definedName>
    <definedName name="__SO42">#REF!</definedName>
    <definedName name="__YN1" localSheetId="3">#REF!</definedName>
    <definedName name="__YN1">#REF!</definedName>
    <definedName name="_1">#N/A</definedName>
    <definedName name="_1_?" localSheetId="3">#REF!</definedName>
    <definedName name="_1_?">#REF!</definedName>
    <definedName name="_1_0Print_Area" localSheetId="3">'[6]A-100전제'!#REF!</definedName>
    <definedName name="_1_0Print_Area">'[6]A-100전제'!#REF!</definedName>
    <definedName name="_1_월">#REF!</definedName>
    <definedName name="_10">#N/A</definedName>
    <definedName name="_10__123Graph_A차트_6" hidden="1">[7]A!$D$148:$D$156</definedName>
    <definedName name="_10__123Graph_A차트_8" hidden="1">[8]A!$D$185:$D$186</definedName>
    <definedName name="_10x1_" localSheetId="3">#REF!</definedName>
    <definedName name="_10x1_">#REF!</definedName>
    <definedName name="_11__123Graph_A차트_7" hidden="1">[7]A!$B$185:$B$186</definedName>
    <definedName name="_11__123Graph_B차트_1" hidden="1">[8]A!$C$79:$C$84</definedName>
    <definedName name="_11x2_" localSheetId="3">#REF!</definedName>
    <definedName name="_11x2_">#REF!</definedName>
    <definedName name="_12__123Graph_A차트_8" hidden="1">[7]A!$D$185:$D$186</definedName>
    <definedName name="_12__123Graph_B차트_2" hidden="1">[8]A!$E$79:$E$84</definedName>
    <definedName name="_13__123Graph_B차트_1" hidden="1">[7]A!$C$79:$C$84</definedName>
    <definedName name="_13__123Graph_B차트_3" hidden="1">[8]A!$C$113:$C$119</definedName>
    <definedName name="_14__123Graph_B차트_2" hidden="1">[7]A!$E$79:$E$84</definedName>
    <definedName name="_14__123Graph_B차트_4" hidden="1">[8]A!$E$113:$E$119</definedName>
    <definedName name="_15__123Graph_B차트_3" hidden="1">[7]A!$C$113:$C$119</definedName>
    <definedName name="_15__123Graph_B차트_5" hidden="1">[8]A!$C$148:$C$156</definedName>
    <definedName name="_16__123Graph_B차트_4" hidden="1">[7]A!$E$113:$E$119</definedName>
    <definedName name="_16__123Graph_B차트_6" hidden="1">[8]A!$E$148:$E$156</definedName>
    <definedName name="_17__123Graph_B차트_5" hidden="1">[7]A!$C$148:$C$156</definedName>
    <definedName name="_17__123Graph_B차트_7" hidden="1">[8]A!$C$185:$C$186</definedName>
    <definedName name="_18__123Graph_B차트_6" hidden="1">[7]A!$E$148:$E$156</definedName>
    <definedName name="_18__123Graph_B차트_8" hidden="1">[8]A!$E$185:$E$186</definedName>
    <definedName name="_19__123Graph_B차트_7" hidden="1">[7]A!$C$185:$C$186</definedName>
    <definedName name="_19__123Graph_X차트_1" hidden="1">[8]A!$A$79:$A$84</definedName>
    <definedName name="_1999_01_29" localSheetId="3">#REF!</definedName>
    <definedName name="_1999_01_29">#REF!</definedName>
    <definedName name="_1S">#N/A</definedName>
    <definedName name="_2" localSheetId="3">#REF!</definedName>
    <definedName name="_2">#REF!</definedName>
    <definedName name="_2_?">#REF!</definedName>
    <definedName name="_2_?쨲?f" localSheetId="3">#REF!</definedName>
    <definedName name="_2_?쨲?f">#REF!</definedName>
    <definedName name="_2_0Print_Area">'[6]A-100전제'!#REF!</definedName>
    <definedName name="_2_월">#REF!</definedName>
    <definedName name="_20__123Graph_B차트_8" hidden="1">[7]A!$E$185:$E$186</definedName>
    <definedName name="_20__123Graph_X차트_2" hidden="1">[8]A!$A$79:$A$84</definedName>
    <definedName name="_21__123Graph_X차트_1" hidden="1">[7]A!$A$79:$A$84</definedName>
    <definedName name="_21__123Graph_X차트_3" hidden="1">[8]A!$A$113:$A$119</definedName>
    <definedName name="_22__123Graph_X차트_2" hidden="1">[7]A!$A$79:$A$84</definedName>
    <definedName name="_22__123Graph_X차트_4" hidden="1">[8]A!$A$113:$A$119</definedName>
    <definedName name="_23__123Graph_X차트_3" hidden="1">[7]A!$A$113:$A$119</definedName>
    <definedName name="_23__123Graph_X차트_5" hidden="1">[8]A!$A$148:$A$156</definedName>
    <definedName name="_24__123Graph_X차트_4" hidden="1">[7]A!$A$113:$A$119</definedName>
    <definedName name="_24__123Graph_X차트_6" hidden="1">[8]A!$A$148:$A$156</definedName>
    <definedName name="_25__123Graph_X차트_5" hidden="1">[7]A!$A$148:$A$156</definedName>
    <definedName name="_25__123Graph_X차트_7" hidden="1">[8]A!$A$185:$A$186</definedName>
    <definedName name="_26__123Graph_X차트_6" hidden="1">[7]A!$A$148:$A$156</definedName>
    <definedName name="_26__123Graph_X차트_8" hidden="1">[8]A!$A$185:$A$186</definedName>
    <definedName name="_27__123Graph_X차트_7" hidden="1">[7]A!$A$185:$A$186</definedName>
    <definedName name="_27A11_" localSheetId="3">[9]제품별!#REF!</definedName>
    <definedName name="_27A11_">[9]제품별!#REF!</definedName>
    <definedName name="_28__123Graph_X차트_8" hidden="1">[7]A!$A$185:$A$186</definedName>
    <definedName name="_2Print_Area" localSheetId="3">'[6]A-100전제'!#REF!</definedName>
    <definedName name="_2Print_Area">'[6]A-100전제'!#REF!</definedName>
    <definedName name="_2S">#N/A</definedName>
    <definedName name="_3">#N/A</definedName>
    <definedName name="_3_?쨲?f">#REF!</definedName>
    <definedName name="_3__123Graph_A차트_1" hidden="1">[8]A!$B$79:$B$84</definedName>
    <definedName name="_3_월">#REF!</definedName>
    <definedName name="_30A11_">[10]제품별!#REF!</definedName>
    <definedName name="_3월">'[1]98연계표'!#REF!</definedName>
    <definedName name="_4">#N/A</definedName>
    <definedName name="_4__123Graph_A차트_2" hidden="1">[8]A!$D$79:$D$84</definedName>
    <definedName name="_4_월">#REF!</definedName>
    <definedName name="_4±aA¸A÷¹RA_A¡" localSheetId="3">#REF!</definedName>
    <definedName name="_4±aA¸A÷¹RA_A¡">#REF!</definedName>
    <definedName name="_4Print_Area">'[6]A-100전제'!#REF!</definedName>
    <definedName name="_5">#N/A</definedName>
    <definedName name="_5__123Graph_A차트_1" hidden="1">[7]A!$B$79:$B$84</definedName>
    <definedName name="_5__123Graph_A차트_3" hidden="1">[8]A!$B$113:$B$119</definedName>
    <definedName name="_5_월">#REF!</definedName>
    <definedName name="_5±aA¸A÷¹RA_A¡">#REF!</definedName>
    <definedName name="_6">#N/A</definedName>
    <definedName name="_6__123Graph_A차트_2" hidden="1">[7]A!$D$79:$D$84</definedName>
    <definedName name="_6__123Graph_A차트_4" hidden="1">[8]A!$D$113:$D$119</definedName>
    <definedName name="_7__123Graph_A차트_3" hidden="1">[7]A!$B$113:$B$119</definedName>
    <definedName name="_7__123Graph_A차트_5" hidden="1">[8]A!$B$148:$B$156</definedName>
    <definedName name="_7AO¿a¹RA_A¡" localSheetId="3">#REF!</definedName>
    <definedName name="_7AO¿a¹RA_A¡">#REF!</definedName>
    <definedName name="_8__123Graph_A차트_4" hidden="1">[7]A!$D$113:$D$119</definedName>
    <definedName name="_8__123Graph_A차트_6" hidden="1">[8]A!$D$148:$D$156</definedName>
    <definedName name="_8B2_" localSheetId="3">#REF!</definedName>
    <definedName name="_8B2_">#REF!</definedName>
    <definedName name="_9__123Graph_A차트_5" hidden="1">[7]A!$B$148:$B$156</definedName>
    <definedName name="_9__123Graph_A차트_7" hidden="1">[8]A!$B$185:$B$186</definedName>
    <definedName name="_9FF3_" localSheetId="3">#REF!</definedName>
    <definedName name="_9FF3_">#REF!</definedName>
    <definedName name="_Ａ４1">#N/A</definedName>
    <definedName name="_aaa1" localSheetId="3">'[1]98연계표'!#REF!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 localSheetId="3">'[11](3)Product mix'!#REF!</definedName>
    <definedName name="_con13">'[11](3)Product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'[12]144'!#REF!</definedName>
    <definedName name="_Fill" hidden="1">'[12]144'!#REF!</definedName>
    <definedName name="_xlnm._FilterDatabase" localSheetId="3" hidden="1">'4. 전체공사일정표(최초, 정기)'!#REF!</definedName>
    <definedName name="_xlnm._FilterDatabase" hidden="1">#REF!</definedName>
    <definedName name="_GoA1" localSheetId="3">'4. 전체공사일정표(최초, 정기)'!_GoA1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gw1" localSheetId="3">'[2]98연계표'!#REF!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3">#REF!</definedName>
    <definedName name="_PI31">#REF!</definedName>
    <definedName name="_PI32" localSheetId="3">#REF!</definedName>
    <definedName name="_PI32">#REF!</definedName>
    <definedName name="_PLT1" localSheetId="3">#REF!</definedName>
    <definedName name="_PLT1">#REF!</definedName>
    <definedName name="_PLT2" localSheetId="3">#REF!</definedName>
    <definedName name="_PLT2">#REF!</definedName>
    <definedName name="_PO2" localSheetId="3">#REF!</definedName>
    <definedName name="_PO2">#REF!</definedName>
    <definedName name="_POU1" localSheetId="3">#REF!</definedName>
    <definedName name="_POU1">#REF!</definedName>
    <definedName name="_POU2" localSheetId="3">#REF!</definedName>
    <definedName name="_POU2">#REF!</definedName>
    <definedName name="_POU31" localSheetId="3">#REF!</definedName>
    <definedName name="_POU31">#REF!</definedName>
    <definedName name="_POU32" localSheetId="3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SB200">#REF!</definedName>
    <definedName name="_sdd1">#REF!</definedName>
    <definedName name="_SI31" localSheetId="3">#REF!</definedName>
    <definedName name="_SI31">#REF!</definedName>
    <definedName name="_SI32" localSheetId="3">#REF!</definedName>
    <definedName name="_SI32">#REF!</definedName>
    <definedName name="_SI33" localSheetId="3">#REF!</definedName>
    <definedName name="_SI33">#REF!</definedName>
    <definedName name="_SI41" localSheetId="3">#REF!</definedName>
    <definedName name="_SI41">#REF!</definedName>
    <definedName name="_SI42" localSheetId="3">#REF!</definedName>
    <definedName name="_SI42">#REF!</definedName>
    <definedName name="_SI43" localSheetId="3">#REF!</definedName>
    <definedName name="_SI43">#REF!</definedName>
    <definedName name="_SI44" localSheetId="3">#REF!</definedName>
    <definedName name="_SI44">#REF!</definedName>
    <definedName name="_SI45" localSheetId="3">#REF!</definedName>
    <definedName name="_SI45">#REF!</definedName>
    <definedName name="_SI46" localSheetId="3">#REF!</definedName>
    <definedName name="_SI46">#REF!</definedName>
    <definedName name="_SO41" localSheetId="3">#REF!</definedName>
    <definedName name="_SO41">#REF!</definedName>
    <definedName name="_SO42" localSheetId="3">#REF!</definedName>
    <definedName name="_SO42">#REF!</definedName>
    <definedName name="_Sort" localSheetId="3" hidden="1">#REF!</definedName>
    <definedName name="_Sort" hidden="1">#REF!</definedName>
    <definedName name="_x">#N/A</definedName>
    <definedName name="_x1">#REF!</definedName>
    <definedName name="_x2">#REF!</definedName>
    <definedName name="_YN1" localSheetId="3">#REF!</definedName>
    <definedName name="_YN1">#REF!</definedName>
    <definedName name="¿¹≫eAN°y½AÆR¼³ONLY" localSheetId="3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 localSheetId="3">#REF!</definedName>
    <definedName name="\s">#REF!</definedName>
    <definedName name="\t">#REF!</definedName>
    <definedName name="\w" localSheetId="3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 localSheetId="3">#REF!</definedName>
    <definedName name="↑">#REF!</definedName>
    <definedName name="※_추후_NAVA__PROJECT는__부품_" localSheetId="3">[13]품의서!#REF!</definedName>
    <definedName name="※_추후_NAVA__PROJECT는__부품_">[13]품의서!#REF!</definedName>
    <definedName name="¹ß" localSheetId="3">#REF!</definedName>
    <definedName name="¹ß">#REF!</definedName>
    <definedName name="A" localSheetId="3">[9]제품별!#REF!</definedName>
    <definedName name="A">[14]제품별!#REF!</definedName>
    <definedName name="A?___R3_t" localSheetId="3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2S">'[1]98연계표'!#REF!</definedName>
    <definedName name="aa" localSheetId="3">[16]제품별!#REF!</definedName>
    <definedName name="aa">[17]제품별!#REF!</definedName>
    <definedName name="aaa" localSheetId="3">'[1]98연계표'!#REF!</definedName>
    <definedName name="aaa">'[18]98연계표'!#REF!</definedName>
    <definedName name="AAAA" localSheetId="3">#REF!</definedName>
    <definedName name="aaaa">#N/A</definedName>
    <definedName name="AAAA1" hidden="1">{#N/A,#N/A,FALSE,"기술료 비교"}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 localSheetId="3">#REF!</definedName>
    <definedName name="aaaaaaaaaaaaaaa">#REF!</definedName>
    <definedName name="aaaaawqwqw">'[1]98연계표'!#REF!</definedName>
    <definedName name="AB" localSheetId="3">#REF!</definedName>
    <definedName name="AB">#REF!</definedName>
    <definedName name="abcd" localSheetId="3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LL">#N/A</definedName>
    <definedName name="ALTB" localSheetId="3">[19]MX628EX!#REF!</definedName>
    <definedName name="ALTB">[19]MX628EX!#REF!</definedName>
    <definedName name="Amp_금액">#REF!</definedName>
    <definedName name="APPROVED">#REF!</definedName>
    <definedName name="APRD_TEAM">#REF!</definedName>
    <definedName name="APS4_12M_E" localSheetId="3">[20]성신!#REF!</definedName>
    <definedName name="APS4_12M_E">[20]성신!#REF!</definedName>
    <definedName name="area" localSheetId="3">#REF!</definedName>
    <definedName name="area">#REF!</definedName>
    <definedName name="array_cost_m2" localSheetId="3">#REF!</definedName>
    <definedName name="array_cost_m2">#REF!</definedName>
    <definedName name="array_grosf" localSheetId="3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 localSheetId="3">#REF!</definedName>
    <definedName name="asa">'[21]97'!$I$3:$I$112,'[21]97'!$BC$3:$BS$112</definedName>
    <definedName name="ASDF">#REF!</definedName>
    <definedName name="asfadfasdfsda">[16]제품별!#REF!</definedName>
    <definedName name="AV">#N/A</definedName>
    <definedName name="awc" localSheetId="3">#REF!</definedName>
    <definedName name="awc">#REF!</definedName>
    <definedName name="A가뭐지" localSheetId="3">[9]제품별!#REF!</definedName>
    <definedName name="A가뭐지">[9]제품별!#REF!</definedName>
    <definedName name="B" localSheetId="3">'[22]법인세등 (2)'!$B$27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'[23]1-0. DMD'!$T$2</definedName>
    <definedName name="B200000000">#REF!</definedName>
    <definedName name="b3." localSheetId="3">#REF!</definedName>
    <definedName name="b3.">#REF!</definedName>
    <definedName name="BackEMF">'[24]리니어모터 LIST'!$G$3:$G$85</definedName>
    <definedName name="Bank_Level">[25]MS_Out!$B$145</definedName>
    <definedName name="BASE가공후처리단가">'[26]STROKE별 단가'!$E$2:$E$41</definedName>
    <definedName name="BASE길이">'[27]STROKE별 단가'!$B$2:$B$41</definedName>
    <definedName name="BASE무게">'[27]STROKE별 단가'!$C$2:$C$41</definedName>
    <definedName name="BASE압출단가">'[28]STROKE별 단가'!$D$2:$D$41</definedName>
    <definedName name="BB" localSheetId="3">#REF!</definedName>
    <definedName name="BB">#REF!</definedName>
    <definedName name="BBB" localSheetId="3">#REF!</definedName>
    <definedName name="BBB">#REF!</definedName>
    <definedName name="bc" localSheetId="3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 localSheetId="3">#REF!</definedName>
    <definedName name="Bldg_dep_yrs">#REF!</definedName>
    <definedName name="BM">#N/A</definedName>
    <definedName name="book1" hidden="1">{#N/A,#N/A,FALSE,"UNIT";#N/A,#N/A,FALSE,"UNIT";#N/A,#N/A,FALSE,"계정"}</definedName>
    <definedName name="BP" localSheetId="3">#REF!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3">#REF!</definedName>
    <definedName name="BRKT_ASST">#REF!</definedName>
    <definedName name="btw_01" localSheetId="3">#REF!,#REF!,#REF!,#REF!,#REF!,#REF!,#REF!,#REF!,#REF!</definedName>
    <definedName name="btw_01">#REF!,#REF!,#REF!,#REF!,#REF!,#REF!,#REF!,#REF!,#REF!</definedName>
    <definedName name="btw_03" localSheetId="3">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'[27]STROKE별 단가'!$Q$2:$Q$41</definedName>
    <definedName name="CABLEVEYOR길이">'[27]STROKE별 단가'!$R$2:$R$41</definedName>
    <definedName name="CABLEVEYOR단가">'[27]STROKE별 단가'!$S$2:$S$41</definedName>
    <definedName name="CABLE단가">'[28]STROKE별 단가'!$T$2:$T$41</definedName>
    <definedName name="CAPA">[29]기준정보!$F$3:$F$14</definedName>
    <definedName name="Capture.Capture" localSheetId="3">'4. 전체공사일정표(최초, 정기)'!Capture.Capture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>#REF!</definedName>
    <definedName name="CCC" localSheetId="3">#REF!</definedName>
    <definedName name="CCC">#REF!</definedName>
    <definedName name="CD">#REF!</definedName>
    <definedName name="CDE" localSheetId="3">#REF!</definedName>
    <definedName name="CDE">#REF!</definedName>
    <definedName name="Cell_cost_m2" localSheetId="3">#REF!</definedName>
    <definedName name="Cell_cost_m2">#REF!</definedName>
    <definedName name="Cell_grosf" localSheetId="3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3">#REF!</definedName>
    <definedName name="CF_cost_m2">#REF!</definedName>
    <definedName name="CF_grosf" localSheetId="3">#REF!</definedName>
    <definedName name="CF_grosf">#REF!</definedName>
    <definedName name="CHA_dep_rate">[30]INPUTS!$F$22</definedName>
    <definedName name="CHA_mat">[30]INPUTS!$C$22</definedName>
    <definedName name="CHA_power">[30]INPUTS!$E$22</definedName>
    <definedName name="CHA_thick">[30]INPUTS!$D$22</definedName>
    <definedName name="CHB_dep_rate">[30]INPUTS!$F$23</definedName>
    <definedName name="CHB_mat">[30]INPUTS!$C$23</definedName>
    <definedName name="CHB_power">[30]INPUTS!$E$23</definedName>
    <definedName name="CHB_thick">[30]INPUTS!$D$23</definedName>
    <definedName name="CHC_dep_rate">[30]INPUTS!$F$24</definedName>
    <definedName name="CHC_mat">[30]INPUTS!$C$24</definedName>
    <definedName name="CHC_power">[30]INPUTS!$E$24</definedName>
    <definedName name="CHC_thick">[30]INPUTS!$D$24</definedName>
    <definedName name="clean부">#N/A</definedName>
    <definedName name="CO">#N/A</definedName>
    <definedName name="Ｃｏｄｅ">[30]확인서!$G$10</definedName>
    <definedName name="ContCurrunt">'[24]리니어모터 LIST'!$D$3:$D$85</definedName>
    <definedName name="Contforce">'[24]리니어모터 LIST'!$C$3:$C$85</definedName>
    <definedName name="COOL_CV_PR">#REF!</definedName>
    <definedName name="COOL_IN">#REF!</definedName>
    <definedName name="COOL_OUT">[31]UNIT!#REF!</definedName>
    <definedName name="COOL_PR">#REF!</definedName>
    <definedName name="COOL1_IN">#REF!</definedName>
    <definedName name="COOL1_OUT">[31]UNIT!#REF!</definedName>
    <definedName name="COOL1_PR">#REF!</definedName>
    <definedName name="COUPPCD" localSheetId="3">#REF!</definedName>
    <definedName name="COUPPCD">#REF!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RITERIA3">'[32]년고과(결과)'!#REF!</definedName>
    <definedName name="CRITERIA4">'[32]년고과(결과)'!#REF!</definedName>
    <definedName name="CRTC" localSheetId="3">#REF!</definedName>
    <definedName name="CRTC">#REF!</definedName>
    <definedName name="csDesignMode">1</definedName>
    <definedName name="cst">#N/A</definedName>
    <definedName name="CSTT" hidden="1">#REF!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 localSheetId="3">[20]성신!#REF!</definedName>
    <definedName name="CX_411">[20]성신!#REF!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 localSheetId="3">#REF!</definedName>
    <definedName name="DATA">#REF!</definedName>
    <definedName name="DATA_B">[33]자료설정!$L$2</definedName>
    <definedName name="DATA_M">[33]자료설정!$B$4:$F$20</definedName>
    <definedName name="DATA_Q">[33]자료설정!$J$2</definedName>
    <definedName name="DATA_S">[33]견적입력!$BF$1:$BG$183</definedName>
    <definedName name="DATA_T">[33]자료설정!$G$4:$H$20</definedName>
    <definedName name="DATA1">#N/A</definedName>
    <definedName name="DATA2">#N/A</definedName>
    <definedName name="DATA3" localSheetId="3">#REF!</definedName>
    <definedName name="DATA3">#REF!</definedName>
    <definedName name="DATA4" localSheetId="3">#REF!</definedName>
    <definedName name="DATA4">#REF!</definedName>
    <definedName name="DATA999">[33]견적입력!$AX$2:$AY$12</definedName>
    <definedName name="_xlnm.Database" localSheetId="3">'[34]Y3-LIST'!$B$2:$G$247</definedName>
    <definedName name="_xlnm.Database">#REF!</definedName>
    <definedName name="Database_MI" localSheetId="3">#REF!</definedName>
    <definedName name="Database_MI">#REF!</definedName>
    <definedName name="DD" localSheetId="3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d" localSheetId="3">#N/A</definedName>
    <definedName name="DDDDD">'[35]98연계표'!#REF!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hidden="1">{#N/A,#N/A,FALSE,"UNIT";#N/A,#N/A,FALSE,"UNIT";#N/A,#N/A,FALSE,"계정"}</definedName>
    <definedName name="Demand" localSheetId="3">#REF!</definedName>
    <definedName name="Demand">#REF!</definedName>
    <definedName name="DESCRIPTION">#REF!</definedName>
    <definedName name="DFYHJ" localSheetId="3">#REF!</definedName>
    <definedName name="DFYHJ">#REF!</definedName>
    <definedName name="DHO">[36]!DHO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3">#REF!</definedName>
    <definedName name="DL">#REF!</definedName>
    <definedName name="DLEHD" localSheetId="3">#REF!</definedName>
    <definedName name="DLEHD">#REF!</definedName>
    <definedName name="DN" localSheetId="3">#REF!</definedName>
    <definedName name="DN">#REF!</definedName>
    <definedName name="dP">#N/A</definedName>
    <definedName name="DP2_20" localSheetId="3">[20]성신!#REF!</definedName>
    <definedName name="DP2_20">[20]성신!#REF!</definedName>
    <definedName name="DSA" localSheetId="3">#REF!</definedName>
    <definedName name="DSA">#REF!</definedName>
    <definedName name="DSFSDF">[36]!DSFSDF</definedName>
    <definedName name="E2EM_X4C1" localSheetId="3">[20]성신!#REF!</definedName>
    <definedName name="E2EM_X4C1">[20]성신!#REF!</definedName>
    <definedName name="E3Z_G61" localSheetId="3">[20]성신!#REF!</definedName>
    <definedName name="E3Z_G61">[20]성신!#REF!</definedName>
    <definedName name="E3Z_G62" localSheetId="3">[20]성신!#REF!</definedName>
    <definedName name="E3Z_G62">[20]성신!#REF!</definedName>
    <definedName name="ECO_NO">#REF!</definedName>
    <definedName name="EE" localSheetId="3">#REF!</definedName>
    <definedName name="EE">#REF!</definedName>
    <definedName name="EE_SX672" localSheetId="3">[20]성신!#REF!</definedName>
    <definedName name="EE_SX672">[20]성신!#REF!</definedName>
    <definedName name="EEE">[37]송전기본!$C$1:$R$47</definedName>
    <definedName name="EEEE">{"'사직서'!$A$1:$H$9"}</definedName>
    <definedName name="EMG" localSheetId="3">#REF!</definedName>
    <definedName name="EMG">#REF!</definedName>
    <definedName name="Encoder_Cable_금액">#REF!</definedName>
    <definedName name="ENGINEER">#REF!</definedName>
    <definedName name="EO" localSheetId="3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[38]제품별!#REF!</definedName>
    <definedName name="erewr">[39]제품별!#REF!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3">#REF!</definedName>
    <definedName name="_xlnm.Extract">#REF!</definedName>
    <definedName name="F" localSheetId="3">#REF!</definedName>
    <definedName name="F">'[1]98연계표'!#REF!</definedName>
    <definedName name="F2D_IN">#REF!</definedName>
    <definedName name="F2D_OUT">#REF!</definedName>
    <definedName name="F2D_PR">#REF!</definedName>
    <definedName name="FAB">[29]기준정보!$H$3:$H$20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F" localSheetId="3">#REF!</definedName>
    <definedName name="FF">#REF!</definedName>
    <definedName name="FFF" localSheetId="3">#REF!</definedName>
    <definedName name="FFF">#REF!</definedName>
    <definedName name="fgdg">#REF!</definedName>
    <definedName name="fgPRPRRKRKRKRKRKTBTB2RT" localSheetId="3">'[40]11'!#REF!</definedName>
    <definedName name="fgPRPRRKRKRKRKRKTBTB2RT">'[40]11'!#REF!</definedName>
    <definedName name="FGPRTBTB1RTDKDK" localSheetId="3">#REF!</definedName>
    <definedName name="FGPRTBTB1RTDKDK">#REF!</definedName>
    <definedName name="FGrkrkrkrkrkrkrktbtbsptbrt">[41]TEL!#REF!</definedName>
    <definedName name="fgRKRKRKRKRKTBTB2RTDKDK" localSheetId="3">#REF!</definedName>
    <definedName name="fgRKRKRKRKRKTBTB2RTDKDK">#REF!</definedName>
    <definedName name="FGRKRKRKTBTB1RTDKDK" localSheetId="3">#REF!</definedName>
    <definedName name="FGRKRKRKTBTB1RTDKDK">#REF!</definedName>
    <definedName name="FGRKRKTBTB3RTDKDK" localSheetId="3">#REF!</definedName>
    <definedName name="FGRKRKTBTB3RTDKDK">#REF!</definedName>
    <definedName name="FILE_NAME">#REF!</definedName>
    <definedName name="finish" localSheetId="3">#REF!</definedName>
    <definedName name="finish">#REF!</definedName>
    <definedName name="FIRR" localSheetId="3">#REF!</definedName>
    <definedName name="FIRR">#REF!</definedName>
    <definedName name="FIRR분석" localSheetId="3">#REF!</definedName>
    <definedName name="FIRR분석">#REF!</definedName>
    <definedName name="FORCE_MOVER">#REF!</definedName>
    <definedName name="FORCE_MOVER_C">[42]STROKE!$E$2:$E$6</definedName>
    <definedName name="ForceConstant">'[24]리니어모터 LIST'!$H$3:$H$85</definedName>
    <definedName name="FULL">#REF!</definedName>
    <definedName name="Gamma_Calculate">[43]Gamma!$X$58:$X$90</definedName>
    <definedName name="Gamma_Data">[43]Gamma!$W$58:$W$90</definedName>
    <definedName name="Gamma_Point">[43]Gamma!$C$3:$AJ$3</definedName>
    <definedName name="Gamma_Result">[44]Gamma!$B$18:$AH$22</definedName>
    <definedName name="Gamma_Spec">[43]Gamma!$C$50:$AJ$52</definedName>
    <definedName name="Gamma_x">[45]Gamma!$C$58:$C$90</definedName>
    <definedName name="Gamma_y">[45]Gamma!$D$58:$D$90</definedName>
    <definedName name="GETT" hidden="1">[46]반송!$A$2:$M$207</definedName>
    <definedName name="GG" localSheetId="3">#REF!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jhg">'[1]98연계표'!#REF!</definedName>
    <definedName name="ghjj">#REF!</definedName>
    <definedName name="gjg">#N/A</definedName>
    <definedName name="H">"Text 853"</definedName>
    <definedName name="hbb" localSheetId="3">'[47]98연계표'!#REF!</definedName>
    <definedName name="hbb">'[47]98연계표'!#REF!</definedName>
    <definedName name="HEAD">#REF!</definedName>
    <definedName name="hh" localSheetId="3">#REF!</definedName>
    <definedName name="hh">#REF!</definedName>
    <definedName name="HTA" localSheetId="3">#REF!</definedName>
    <definedName name="HTA">#REF!</definedName>
    <definedName name="HTML_CodePage" hidden="1">949</definedName>
    <definedName name="HTML_Control" localSheetId="3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 localSheetId="3">#REF!</definedName>
    <definedName name="I">#REF!</definedName>
    <definedName name="ID">#N/A</definedName>
    <definedName name="II" localSheetId="3">#REF!</definedName>
    <definedName name="II">#REF!</definedName>
    <definedName name="IN">#N/A</definedName>
    <definedName name="Inductance">'[24]리니어모터 LIST'!$K$3:$K$85</definedName>
    <definedName name="INV" localSheetId="3">#REF!</definedName>
    <definedName name="INV">#REF!</definedName>
    <definedName name="inv1Price">[48]DBASE!$E$54</definedName>
    <definedName name="inv2Price">#REF!</definedName>
    <definedName name="inv3Price">#REF!</definedName>
    <definedName name="inv4Price">[48]DBASE!$E$58</definedName>
    <definedName name="inv5Price">#REF!</definedName>
    <definedName name="invG737Price">#REF!</definedName>
    <definedName name="invV0P2Price">#REF!</definedName>
    <definedName name="invV737Price">#REF!</definedName>
    <definedName name="IP" localSheetId="3">'[49]97'!$I$3:$I$112,'[49]97'!$BC$3:$BS$112</definedName>
    <definedName name="IP">'[50]97'!$I$3:$I$112,'[50]97'!$BC$3:$BS$112</definedName>
    <definedName name="J2COUPE.EXT.ALTC" localSheetId="3">[19]MX628EX!#REF!</definedName>
    <definedName name="J2COUPE.EXT.ALTC">[19]MX628EX!#REF!</definedName>
    <definedName name="JAJE">#N/A</definedName>
    <definedName name="JIN" localSheetId="3">#REF!</definedName>
    <definedName name="JIN">#REF!</definedName>
    <definedName name="jj">#REF!</definedName>
    <definedName name="jjj" hidden="1">#REF!</definedName>
    <definedName name="JKL" localSheetId="3">#REF!</definedName>
    <definedName name="JKL">#REF!</definedName>
    <definedName name="jpr">[51]data!$B$2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3">#REF!</definedName>
    <definedName name="KJH">#REF!</definedName>
    <definedName name="KK">#N/A</definedName>
    <definedName name="kkk" localSheetId="3">#REF!</definedName>
    <definedName name="kkk">#REF!</definedName>
    <definedName name="KKKK">#REF!</definedName>
    <definedName name="kljhg">#N/A</definedName>
    <definedName name="kmw">'[2]98연계표'!#REF!</definedName>
    <definedName name="KTT" localSheetId="3">[19]MX628EX!#REF!</definedName>
    <definedName name="KTT">[19]MX628EX!#REF!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 localSheetId="3">#REF!</definedName>
    <definedName name="lbrcost">#REF!</definedName>
    <definedName name="LCM_cost_m2" localSheetId="3">#REF!</definedName>
    <definedName name="LCM_cost_m2">#REF!</definedName>
    <definedName name="LCM_grosf" localSheetId="3">#REF!</definedName>
    <definedName name="LCM_grosf">#REF!</definedName>
    <definedName name="LCP후_PR">#REF!</definedName>
    <definedName name="LENGTH_MOVER">#REF!</definedName>
    <definedName name="LengthMover">'[24]리니어모터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[36]!LJSLFJLSDKJ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'[52]1단1열(S)'!#REF!</definedName>
    <definedName name="llll">'[52]1단1열(S)'!#REF!</definedName>
    <definedName name="LMGUIDE길이">'[27]STROKE별 단가'!$N$2:$N$41</definedName>
    <definedName name="LMGUIDE단가">'[28]STROKE별 단가'!$O$2:$O$41</definedName>
    <definedName name="LOP_IN">#REF!</definedName>
    <definedName name="LOP_OUT">#REF!</definedName>
    <definedName name="LOP_PR">#REF!</definedName>
    <definedName name="M5ZR1" localSheetId="3">#REF!</definedName>
    <definedName name="M5ZR1">#REF!</definedName>
    <definedName name="MAIN_PR">#REF!</definedName>
    <definedName name="maintcost" localSheetId="3">#REF!</definedName>
    <definedName name="maintcost">#REF!</definedName>
    <definedName name="MAIN후_PR">#REF!</definedName>
    <definedName name="MAKER">#REF!</definedName>
    <definedName name="MASTER_PR">#REF!</definedName>
    <definedName name="MCP" localSheetId="3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'[26]STROKE별 단가'!$U$2:$U$41</definedName>
    <definedName name="ML_PCM_SB_360수량">'[26]STROKE별 단가'!$V$2:$V$41</definedName>
    <definedName name="ML_PCM_SB_540수량">'[26]STROKE별 단가'!$W$2:$W$41</definedName>
    <definedName name="ML_PCS_SB_360수량">'[28]STROKE별 단가'!$U$2:$U$41</definedName>
    <definedName name="ML_PCS_SB_480수량">'[28]STROKE별 단가'!$V$2:$V$41</definedName>
    <definedName name="ML_PCS_SB_600수량">'[28]STROKE별 단가'!$W$2:$W$41</definedName>
    <definedName name="MM">#REF!</definedName>
    <definedName name="MMM" localSheetId="3">#REF!</definedName>
    <definedName name="MMM">#REF!</definedName>
    <definedName name="MMMM">#REF!</definedName>
    <definedName name="MMMMM">#REF!</definedName>
    <definedName name="MO">#N/A</definedName>
    <definedName name="Model" localSheetId="3">#REF!</definedName>
    <definedName name="Model">#REF!</definedName>
    <definedName name="ModelName">'[24]리니어모터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[53]소계정!#REF!</definedName>
    <definedName name="MS검사구" localSheetId="3">#REF!</definedName>
    <definedName name="MS검사구">#REF!</definedName>
    <definedName name="MVJK">[36]!MVJK</definedName>
    <definedName name="M프로젝트">#REF!</definedName>
    <definedName name="M행" localSheetId="3">#REF!</definedName>
    <definedName name="M행">#REF!</definedName>
    <definedName name="N" localSheetId="3">[19]MX628EX!#REF!</definedName>
    <definedName name="N">[19]MX628EX!#REF!</definedName>
    <definedName name="NAME">#REF!</definedName>
    <definedName name="NAME_MOVER">[42]STROKE!$C$2:$C$6</definedName>
    <definedName name="net_UPYr" localSheetId="3">#REF!</definedName>
    <definedName name="net_UPYr">#REF!</definedName>
    <definedName name="netUPH" localSheetId="3">#REF!</definedName>
    <definedName name="netUPH">#REF!</definedName>
    <definedName name="netUPYr" localSheetId="3">#REF!</definedName>
    <definedName name="netUPYr">#REF!</definedName>
    <definedName name="NO" localSheetId="3">#REF!</definedName>
    <definedName name="NO">#REF!</definedName>
    <definedName name="no_ups" localSheetId="3">#REF!</definedName>
    <definedName name="no_ups">#REF!</definedName>
    <definedName name="NormalForce">'[24]리니어모터 LIST'!$I$3:$I$85</definedName>
    <definedName name="O" localSheetId="3">#REF!</definedName>
    <definedName name="O">#REF!</definedName>
    <definedName name="º?°æ" localSheetId="3">#REF!</definedName>
    <definedName name="º?°æ">#REF!</definedName>
    <definedName name="O¤eEoÆ¿ø_oÆ¡I" localSheetId="3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3">#REF!</definedName>
    <definedName name="ºI¼­">#REF!</definedName>
    <definedName name="OK">#N/A</definedName>
    <definedName name="ºn±³A" localSheetId="3">#REF!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[25]MS_Out!$D$4</definedName>
    <definedName name="O행" localSheetId="3">#REF!</definedName>
    <definedName name="O행">#REF!</definedName>
    <definedName name="P">#N/A</definedName>
    <definedName name="PART_NAME">#REF!</definedName>
    <definedName name="PART_NUMBER">#REF!</definedName>
    <definedName name="pbn" localSheetId="3">'[1]98연계표'!#REF!</definedName>
    <definedName name="pbn">'[18]98연계표'!#REF!</definedName>
    <definedName name="PCP" localSheetId="3">#REF!</definedName>
    <definedName name="PCP">#REF!</definedName>
    <definedName name="PeakCurrent">'[24]리니어모터 LIST'!$F$3:$F$85</definedName>
    <definedName name="PeakForce">'[24]리니어모터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3">#REF!</definedName>
    <definedName name="PJT">#REF!</definedName>
    <definedName name="pjt_suju">#REF!</definedName>
    <definedName name="pjtno">#REF!</definedName>
    <definedName name="plt" localSheetId="3">#REF!</definedName>
    <definedName name="plt">#REF!</definedName>
    <definedName name="pltt" localSheetId="3">#REF!</definedName>
    <definedName name="pltt">#REF!</definedName>
    <definedName name="PM0tb0tb198tb2tb2rtOR34C122rtrt" localSheetId="3">[19]MX628EX!#REF!</definedName>
    <definedName name="PM0tb0tb198tb2tb2rtOR34C122rtrt">[19]MX628EX!#REF!</definedName>
    <definedName name="PM0tb0tb198tb38tb44rtOR138C121r" localSheetId="3">[19]MX628EX!#REF!</definedName>
    <definedName name="PM0tb0tb198tb38tb44rtOR138C121r">[19]MX628EX!#REF!</definedName>
    <definedName name="PM0tb0tb198tb38tb44rtOR138C122r" localSheetId="3">[19]MX628EX!#REF!</definedName>
    <definedName name="PM0tb0tb198tb38tb44rtOR138C122r">[19]MX628EX!#REF!</definedName>
    <definedName name="PM2_LF10_C1" localSheetId="3">[20]성신!#REF!</definedName>
    <definedName name="PM2_LF10_C1">[20]성신!#REF!</definedName>
    <definedName name="PM2_LH10_C1" localSheetId="3">[20]성신!#REF!</definedName>
    <definedName name="PM2_LH10_C1">[20]성신!#REF!</definedName>
    <definedName name="PM그룹">#REF!</definedName>
    <definedName name="pnl" localSheetId="3">#REF!</definedName>
    <definedName name="pnl">#REF!</definedName>
    <definedName name="po">[36]SPPLCPAN!#REF!</definedName>
    <definedName name="Point" localSheetId="3">#REF!</definedName>
    <definedName name="Point">#REF!</definedName>
    <definedName name="POR" hidden="1">{#N/A,#N/A,FALSE,"UNIT";#N/A,#N/A,FALSE,"UNIT";#N/A,#N/A,FALSE,"계정"}</definedName>
    <definedName name="Power_Cable_금액">#REF!</definedName>
    <definedName name="PP" localSheetId="3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[48]DBASE!$E$12</definedName>
    <definedName name="Price14hc1">#REF!</definedName>
    <definedName name="Price15hl">[48]DBASE!$E$16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[48]DBASE!$E$43</definedName>
    <definedName name="Price63p">#REF!</definedName>
    <definedName name="Price64AD">#REF!</definedName>
    <definedName name="PriceAmpC">#REF!</definedName>
    <definedName name="PriceAps">[48]DBASE!$E$14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[48]DBASE!$E$11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[48]DBASE!$E$3</definedName>
    <definedName name="PriceEx42">[48]DBASE!$E$4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[48]DBASE!$E$17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[48]DBASE!$E$76</definedName>
    <definedName name="PriceL31">#REF!</definedName>
    <definedName name="PriceL43">#REF!</definedName>
    <definedName name="PriceL54">[48]DBASE!$E$8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[48]DBASE!$E$60</definedName>
    <definedName name="PriceRly">[48]DBASE!$E$101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[48]DBASE!$E$102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3">'4. 전체공사일정표(최초, 정기)'!#REF!</definedName>
    <definedName name="_xlnm.Print_Area" localSheetId="4">'5. 위험성평가표(최초, 정기, 수시)'!$A$1:$S$32</definedName>
    <definedName name="_xlnm.Print_Area">#REF!</definedName>
    <definedName name="Print_Area_MI" localSheetId="3">#REF!</definedName>
    <definedName name="Print_Area_MI">#REF!</definedName>
    <definedName name="PRINT_AREA_MI1">#REF!</definedName>
    <definedName name="Print_Area1" localSheetId="3">#REF!</definedName>
    <definedName name="Print_Area1">#REF!</definedName>
    <definedName name="PRINT_TITLE">#REF!</definedName>
    <definedName name="_xlnm.Print_Titles" localSheetId="3">#REF!,#REF!</definedName>
    <definedName name="_xlnm.Print_Titles">#REF!</definedName>
    <definedName name="Print_Titles_MI" localSheetId="3">#REF!</definedName>
    <definedName name="Print_Titles_MI">#REF!</definedName>
    <definedName name="PROJECT_NAME">#REF!</definedName>
    <definedName name="PU">#N/A</definedName>
    <definedName name="P행" localSheetId="3">#REF!</definedName>
    <definedName name="P행">#REF!</definedName>
    <definedName name="q" localSheetId="3">#REF!</definedName>
    <definedName name="q">#REF!</definedName>
    <definedName name="QAQ" localSheetId="3">#REF!</definedName>
    <definedName name="QAQ">#REF!</definedName>
    <definedName name="qas">#REF!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#REF!</definedName>
    <definedName name="qq">#REF!</definedName>
    <definedName name="qqq" localSheetId="3" hidden="1">{#N/A,#N/A,TRUE,"일정"}</definedName>
    <definedName name="qqq" hidden="1">{#N/A,#N/A,TRUE,"일정"}</definedName>
    <definedName name="QQQQ" localSheetId="3">#REF!</definedName>
    <definedName name="QQQQ">#REF!</definedName>
    <definedName name="Q행" localSheetId="3">#REF!</definedName>
    <definedName name="Q행">#REF!</definedName>
    <definedName name="R_" localSheetId="3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[54]종목코드!$A$2:$B$845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 localSheetId="3">#REF!</definedName>
    <definedName name="REDATA1">#REF!</definedName>
    <definedName name="REDATA10" localSheetId="3">#REF!</definedName>
    <definedName name="REDATA10">#REF!</definedName>
    <definedName name="REDATA11" localSheetId="3">#REF!</definedName>
    <definedName name="REDATA11">#REF!</definedName>
    <definedName name="REDATA12" localSheetId="3">#REF!</definedName>
    <definedName name="REDATA12">#REF!</definedName>
    <definedName name="REDATA13" localSheetId="3">#REF!</definedName>
    <definedName name="REDATA13">#REF!</definedName>
    <definedName name="REDATA14" localSheetId="3">#REF!</definedName>
    <definedName name="REDATA14">#REF!</definedName>
    <definedName name="REDATA15" localSheetId="3">#REF!</definedName>
    <definedName name="REDATA15">#REF!</definedName>
    <definedName name="REDATA16" localSheetId="3">#REF!</definedName>
    <definedName name="REDATA16">#REF!</definedName>
    <definedName name="REDATA17" localSheetId="3">#REF!</definedName>
    <definedName name="REDATA17">#REF!</definedName>
    <definedName name="REDATA18" localSheetId="3">#REF!</definedName>
    <definedName name="REDATA18">#REF!</definedName>
    <definedName name="REDATA19" localSheetId="3">#REF!</definedName>
    <definedName name="REDATA19">#REF!</definedName>
    <definedName name="REDATA2" localSheetId="3">#REF!</definedName>
    <definedName name="REDATA2">#REF!</definedName>
    <definedName name="REDATA20" localSheetId="3">#REF!</definedName>
    <definedName name="REDATA20">#REF!</definedName>
    <definedName name="REDATA3" localSheetId="3">#REF!</definedName>
    <definedName name="REDATA3">#REF!</definedName>
    <definedName name="REDATA4" localSheetId="3">#REF!</definedName>
    <definedName name="REDATA4">#REF!</definedName>
    <definedName name="REDATA5" localSheetId="3">#REF!</definedName>
    <definedName name="REDATA5">#REF!</definedName>
    <definedName name="REDATA6" localSheetId="3">#REF!</definedName>
    <definedName name="REDATA6">#REF!</definedName>
    <definedName name="REDATA7" localSheetId="3">#REF!</definedName>
    <definedName name="REDATA7">#REF!</definedName>
    <definedName name="REDATA8" localSheetId="3">#REF!</definedName>
    <definedName name="REDATA8">#REF!</definedName>
    <definedName name="REDATA9" localSheetId="3">#REF!</definedName>
    <definedName name="REDATA9">#REF!</definedName>
    <definedName name="REF">#REF!</definedName>
    <definedName name="RELEASE_DATE">#REF!</definedName>
    <definedName name="REM_PR">#REF!</definedName>
    <definedName name="REMOTE_32D" localSheetId="3">#REF!</definedName>
    <definedName name="REMOTE_32D">#REF!</definedName>
    <definedName name="REMOTE_32DT" localSheetId="3">#REF!</definedName>
    <definedName name="REMOTE_32DT">#REF!</definedName>
    <definedName name="REQ_TEAM">#REF!</definedName>
    <definedName name="REQUESTED">#REF!</definedName>
    <definedName name="Resistance">'[24]리니어모터 LIST'!$J$3:$J$85</definedName>
    <definedName name="Reve2" localSheetId="3">#REF!</definedName>
    <definedName name="Reve2">#REF!</definedName>
    <definedName name="Reve3" localSheetId="3">#REF!</definedName>
    <definedName name="Reve3">#REF!</definedName>
    <definedName name="REVIEWED">#REF!</definedName>
    <definedName name="Revision">[29]기준정보!$A$3:$A$7</definedName>
    <definedName name="RMRMR" localSheetId="3">#REF!</definedName>
    <definedName name="RMRMR">#REF!</definedName>
    <definedName name="ROBOT1" localSheetId="3">'[55]BASE MC'!$2:$5</definedName>
    <definedName name="ROBOT1">'[55]BASE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3">#REF!</definedName>
    <definedName name="ROW">#REF!</definedName>
    <definedName name="rPghlr" hidden="1">{#N/A,#N/A,FALSE,"기술료 비교"}</definedName>
    <definedName name="RR" localSheetId="3">#REF!</definedName>
    <definedName name="RR">#REF!</definedName>
    <definedName name="rrpnl" localSheetId="3">#REF!</definedName>
    <definedName name="rrpnl">#REF!</definedName>
    <definedName name="RS232_PR">#REF!</definedName>
    <definedName name="RT.RTDK" localSheetId="3">#REF!</definedName>
    <definedName name="RT.RTDK">#REF!</definedName>
    <definedName name="RTCLSPRT" localSheetId="3">'[40]11'!#REF!</definedName>
    <definedName name="RTCLSPRT">'[40]11'!#REF!</definedName>
    <definedName name="R행" localSheetId="3">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[10]제품별!#REF!</definedName>
    <definedName name="S1I" localSheetId="3">#REF!</definedName>
    <definedName name="S1I">#REF!</definedName>
    <definedName name="S1I1" localSheetId="3">#REF!</definedName>
    <definedName name="S1I1">#REF!</definedName>
    <definedName name="S1O" localSheetId="3">#REF!</definedName>
    <definedName name="S1O">#REF!</definedName>
    <definedName name="S1R" localSheetId="3">#REF!</definedName>
    <definedName name="S1R">#REF!</definedName>
    <definedName name="S2O" localSheetId="3">#REF!</definedName>
    <definedName name="S2O">#REF!</definedName>
    <definedName name="S2R" localSheetId="3">#REF!</definedName>
    <definedName name="S2R">#REF!</definedName>
    <definedName name="S3I" localSheetId="3">#REF!</definedName>
    <definedName name="S3I">#REF!</definedName>
    <definedName name="S3I1" localSheetId="3">#REF!</definedName>
    <definedName name="S3I1">#REF!</definedName>
    <definedName name="S3I2" localSheetId="3">#REF!</definedName>
    <definedName name="S3I2">#REF!</definedName>
    <definedName name="S3I3" localSheetId="3">#REF!</definedName>
    <definedName name="S3I3">#REF!</definedName>
    <definedName name="S3O" localSheetId="3">#REF!</definedName>
    <definedName name="S3O">#REF!</definedName>
    <definedName name="S3O2" localSheetId="3">#REF!</definedName>
    <definedName name="S3O2">#REF!</definedName>
    <definedName name="S3R" localSheetId="3">#REF!</definedName>
    <definedName name="S3R">#REF!</definedName>
    <definedName name="S4I1" localSheetId="3">#REF!</definedName>
    <definedName name="S4I1">#REF!</definedName>
    <definedName name="S4R" localSheetId="3">#REF!</definedName>
    <definedName name="S4R">#REF!</definedName>
    <definedName name="S5I1" localSheetId="3">#REF!</definedName>
    <definedName name="S5I1">#REF!</definedName>
    <definedName name="S5I2" localSheetId="3">#REF!</definedName>
    <definedName name="S5I2">#REF!</definedName>
    <definedName name="S5O" localSheetId="3">#REF!</definedName>
    <definedName name="S5O">#REF!</definedName>
    <definedName name="S5R" localSheetId="3">#REF!</definedName>
    <definedName name="S5R">#REF!</definedName>
    <definedName name="S5Z139" localSheetId="3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'[25]1212 Shipping schedule'!$B$3</definedName>
    <definedName name="SB" localSheetId="3">#REF!</definedName>
    <definedName name="SB">#REF!</definedName>
    <definedName name="SB200A">#REF!</definedName>
    <definedName name="SBox_PR">#REF!</definedName>
    <definedName name="SC" localSheetId="3">#REF!</definedName>
    <definedName name="SC">#REF!</definedName>
    <definedName name="SCALETAPE길이">'[28]STROKE별 단가'!$L$2:$L$41</definedName>
    <definedName name="SCALETAPE단가">'[28]STROKE별 단가'!$M$2:$M$41</definedName>
    <definedName name="SCEN_IN">#REF!</definedName>
    <definedName name="SCEN_OUT">#REF!</definedName>
    <definedName name="SCEN_PR">#REF!</definedName>
    <definedName name="schedule" localSheetId="3">#REF!</definedName>
    <definedName name="schedule">#REF!</definedName>
    <definedName name="Schriftfeld" localSheetId="3">#REF!</definedName>
    <definedName name="Schriftfeld">#REF!</definedName>
    <definedName name="SCL셋업">#REF!</definedName>
    <definedName name="SCOVER가공후처리단가">'[27]STROKE별 단가'!$H$2:$H$41</definedName>
    <definedName name="SCOVER무게">'[27]STROKE별 단가'!$F$2:$F$41</definedName>
    <definedName name="SCOVER압출단가">'[27]STROKE별 단가'!$G$2:$G$41</definedName>
    <definedName name="sdd">#REF!</definedName>
    <definedName name="sdddd" localSheetId="3">#REF!</definedName>
    <definedName name="sdddd">#REF!</definedName>
    <definedName name="SDFG" localSheetId="3">#REF!</definedName>
    <definedName name="SDFG">#REF!</definedName>
    <definedName name="SDFJDJF">[36]!SDFJDJF</definedName>
    <definedName name="sdg">'[1]98연계표'!#REF!</definedName>
    <definedName name="sfa_hvac_개별_List" localSheetId="3">#REF!</definedName>
    <definedName name="sfa_hvac_개별_List">#REF!</definedName>
    <definedName name="SFA담당" localSheetId="3">#REF!</definedName>
    <definedName name="SFA담당">#REF!</definedName>
    <definedName name="SFA담당자" localSheetId="3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'[56]60KCF_01'!$1:$1048576</definedName>
    <definedName name="Shuttle_Pr">#REF!</definedName>
    <definedName name="SK" localSheetId="3">#REF!</definedName>
    <definedName name="SK">#REF!</definedName>
    <definedName name="SM일반종합" localSheetId="3">#REF!</definedName>
    <definedName name="SM일반종합">#REF!</definedName>
    <definedName name="SN">#N/A</definedName>
    <definedName name="Spec">'[43]color SR'!$C$51:$BQ$53</definedName>
    <definedName name="SPEC_LIST">#REF!</definedName>
    <definedName name="SS" localSheetId="3">{"'사직서'!$A$1:$H$9"}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#N/A</definedName>
    <definedName name="ST_IN">#REF!</definedName>
    <definedName name="ST_OUT">#REF!</definedName>
    <definedName name="ST_PR">#REF!</definedName>
    <definedName name="Start" localSheetId="3">#REF!</definedName>
    <definedName name="Start">#REF!</definedName>
    <definedName name="starts_hr" localSheetId="3">#REF!</definedName>
    <definedName name="starts_hr">#REF!</definedName>
    <definedName name="starts_mo" localSheetId="3">#REF!</definedName>
    <definedName name="starts_mo">#REF!</definedName>
    <definedName name="STATOR길이">'[27]STROKE별 단가'!$W$2:$W$41</definedName>
    <definedName name="STATOR단가">#REF!</definedName>
    <definedName name="STROKE">[42]STROKE!$A$2:$A$31</definedName>
    <definedName name="sujucost">#REF!</definedName>
    <definedName name="Summary" localSheetId="3">#REF!</definedName>
    <definedName name="Summary">#REF!</definedName>
    <definedName name="SW_IN">#REF!</definedName>
    <definedName name="SW_OUT">#REF!</definedName>
    <definedName name="SW_PR">#REF!</definedName>
    <definedName name="S행" localSheetId="3">#REF!</definedName>
    <definedName name="S행">#REF!</definedName>
    <definedName name="t" localSheetId="3">[57]별제권_정리담보권1!$O$6:$O$213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[39]제품별!#REF!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 localSheetId="3">#REF!</definedName>
    <definedName name="TIP">#REF!</definedName>
    <definedName name="TITLE5" hidden="1">{#N/A,#N/A,FALSE,"기술료 비교"}</definedName>
    <definedName name="Tool_Depreciation_yrs" localSheetId="3">#REF!</definedName>
    <definedName name="Tool_Depreciation_yrs">#REF!</definedName>
    <definedName name="TOPMENU" localSheetId="3">#REF!</definedName>
    <definedName name="TOPMENU">#REF!</definedName>
    <definedName name="TOPMENU1" localSheetId="3">#REF!</definedName>
    <definedName name="TOPMENU1">#REF!</definedName>
    <definedName name="TOPMENU2" localSheetId="3">#REF!</definedName>
    <definedName name="TOPMENU2">#REF!</definedName>
    <definedName name="TOPMENU3" localSheetId="3">#REF!</definedName>
    <definedName name="TOPMENU3">#REF!</definedName>
    <definedName name="TOPMENU4" localSheetId="3">#REF!</definedName>
    <definedName name="TOPMENU4">#REF!</definedName>
    <definedName name="TOPMENU5" localSheetId="3">#REF!</definedName>
    <definedName name="TOPMENU5">#REF!</definedName>
    <definedName name="TOPMENU6" localSheetId="3">#REF!</definedName>
    <definedName name="TOPMENU6">#REF!</definedName>
    <definedName name="TOPMENU7" localSheetId="3">#REF!</definedName>
    <definedName name="TOPMENU7">#REF!</definedName>
    <definedName name="TOPMENU9" localSheetId="3">#REF!</definedName>
    <definedName name="TOPMENU9">#REF!</definedName>
    <definedName name="TRAVERSER_PR">#REF!</definedName>
    <definedName name="TREE" localSheetId="3">#REF!</definedName>
    <definedName name="TREE">#REF!</definedName>
    <definedName name="TT" localSheetId="3">#REF!</definedName>
    <definedName name="TT">#REF!</definedName>
    <definedName name="ttt" localSheetId="3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3">#REF!</definedName>
    <definedName name="T행">#REF!</definedName>
    <definedName name="UCOVER가공후처리단가">#REF!</definedName>
    <definedName name="UCOVER무게">'[27]STROKE별 단가'!$I$2:$I$41</definedName>
    <definedName name="UCOVER압출단가">'[27]STROKE별 단가'!$J$2:$J$41</definedName>
    <definedName name="UM_R3T" localSheetId="3">[20]성신!#REF!</definedName>
    <definedName name="UM_R3T">[20]성신!#REF!</definedName>
    <definedName name="UNIT">#N/A</definedName>
    <definedName name="UPDN_IN">#REF!</definedName>
    <definedName name="UPDN_OUT">#REF!</definedName>
    <definedName name="UPDN_PR">#REF!</definedName>
    <definedName name="uu" localSheetId="3">#REF!</definedName>
    <definedName name="uu">#REF!</definedName>
    <definedName name="uuuuu">#N/A</definedName>
    <definedName name="U행" localSheetId="3">#REF!</definedName>
    <definedName name="U행">#REF!</definedName>
    <definedName name="VoIP" localSheetId="3">{"'사직서'!$A$1:$H$9"}</definedName>
    <definedName name="VoIP" hidden="1">{"'사직서'!$A$1:$H$9"}</definedName>
    <definedName name="VV" localSheetId="3">#REF!</definedName>
    <definedName name="VV">#REF!</definedName>
    <definedName name="VVV" localSheetId="3">#REF!</definedName>
    <definedName name="VVV">#REF!</definedName>
    <definedName name="vvvvvvvv" localSheetId="3">#REF!</definedName>
    <definedName name="vvvvvvvv">#REF!</definedName>
    <definedName name="V행" localSheetId="3">#REF!</definedName>
    <definedName name="V행">#REF!</definedName>
    <definedName name="W" localSheetId="3">#REF!</definedName>
    <definedName name="W">#REF!</definedName>
    <definedName name="WACC" localSheetId="3">#REF!</definedName>
    <definedName name="WACC">#REF!</definedName>
    <definedName name="WeightMover">'[24]리니어모터 LIST'!$M$3:$M$85</definedName>
    <definedName name="WELD" localSheetId="3">#REF!</definedName>
    <definedName name="WELD">#REF!</definedName>
    <definedName name="wewqe">'[2]98연계표'!#REF!</definedName>
    <definedName name="WKF__">'[48]98연계표'!#REF!</definedName>
    <definedName name="WKF\\" localSheetId="3">'[58]98연계표'!#REF!</definedName>
    <definedName name="WKF\\">'[48]98연계표'!#REF!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 localSheetId="3">'[59]제조 경영'!#REF!</definedName>
    <definedName name="wpwh">'[59]제조 경영'!#REF!</definedName>
    <definedName name="wrn.aa." hidden="1">{#N/A,#N/A,FALSE,"UNIT";#N/A,#N/A,FALSE,"UNIT";#N/A,#N/A,FALSE,"계정"}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기술료._.비교." hidden="1">{#N/A,#N/A,FALSE,"기술료 비교"}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 localSheetId="3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{#N/A,#N/A,FALSE,"기술료 비교"}</definedName>
    <definedName name="W행" localSheetId="3">'[60]2.대외공문'!#REF!</definedName>
    <definedName name="W행">'[61]2.대외공문'!#REF!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3">#REF!</definedName>
    <definedName name="XG¾×¼C">#REF!</definedName>
    <definedName name="XG액션" localSheetId="3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>#REF!</definedName>
    <definedName name="XXXX" localSheetId="3">'4. 전체공사일정표(최초, 정기)'!XXXX</definedName>
    <definedName name="XXXX">[0]!XXXX</definedName>
    <definedName name="X행" localSheetId="3">#REF!</definedName>
    <definedName name="X행">#REF!</definedName>
    <definedName name="YA" localSheetId="3">#REF!</definedName>
    <definedName name="YA">#REF!</definedName>
    <definedName name="YB" localSheetId="3">#REF!</definedName>
    <definedName name="YB">#REF!</definedName>
    <definedName name="YC" localSheetId="3">#REF!</definedName>
    <definedName name="YC">#REF!</definedName>
    <definedName name="yen" localSheetId="3">#REF!</definedName>
    <definedName name="yen">#REF!</definedName>
    <definedName name="yenperd" localSheetId="3">#REF!</definedName>
    <definedName name="yenperd">#REF!</definedName>
    <definedName name="YN" localSheetId="3">#REF!</definedName>
    <definedName name="YN">#REF!</definedName>
    <definedName name="YY" localSheetId="3">#REF!</definedName>
    <definedName name="YY">#REF!</definedName>
    <definedName name="Y부서" localSheetId="3">#REF!</definedName>
    <definedName name="Y부서">#REF!</definedName>
    <definedName name="z" localSheetId="3">#N/A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 localSheetId="3">#REF!</definedName>
    <definedName name="ZZ">#REF!</definedName>
    <definedName name="ZZZC" localSheetId="3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'[62]부하_물류(팀별)'!#REF!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ㄱ" hidden="1">{#N/A,#N/A,FALSE,"UNIT";#N/A,#N/A,FALSE,"UNIT";#N/A,#N/A,FALSE,"계정"}</definedName>
    <definedName name="가공_방법">[63]Sheet2!#REF!</definedName>
    <definedName name="가공_종류">[63]Sheet2!#REF!</definedName>
    <definedName name="가라" localSheetId="3">#REF!</definedName>
    <definedName name="가라">#REF!</definedName>
    <definedName name="가중평균" localSheetId="3">#REF!</definedName>
    <definedName name="가중평균">#REF!</definedName>
    <definedName name="가중평균자본비용" localSheetId="3">#REF!</definedName>
    <definedName name="가중평균자본비용">#REF!</definedName>
    <definedName name="간" hidden="1">{#N/A,#N/A,FALSE,"UNIT";#N/A,#N/A,FALSE,"UNIT";#N/A,#N/A,FALSE,"계정"}</definedName>
    <definedName name="감가상각비" localSheetId="3">#REF!</definedName>
    <definedName name="감가상각비">#REF!</definedName>
    <definedName name="강">#REF!</definedName>
    <definedName name="강아지" localSheetId="3">{"'사직서'!$A$1:$H$9"}</definedName>
    <definedName name="강아지" hidden="1">{"'사직서'!$A$1:$H$9"}</definedName>
    <definedName name="개" localSheetId="3">#REF!,#REF!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 localSheetId="3">#REF!</definedName>
    <definedName name="건설기간중_이자율">#REF!</definedName>
    <definedName name="건설기간중_이자율_타인" localSheetId="3">#REF!</definedName>
    <definedName name="건설기간중_이자율_타인">#REF!</definedName>
    <definedName name="검">#N/A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3">#REF!</definedName>
    <definedName name="경영계획">#REF!</definedName>
    <definedName name="계정과목" localSheetId="3">#REF!</definedName>
    <definedName name="계정과목">#REF!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3">#REF!</definedName>
    <definedName name="공1">#REF!</definedName>
    <definedName name="공수" localSheetId="3">'[64]98연계표'!#REF!</definedName>
    <definedName name="공수">'[65]98연계표'!#REF!</definedName>
    <definedName name="공수TABLE">[66]공수TABLE!$C$3:$W$22</definedName>
    <definedName name="공수아이" localSheetId="3">[67]제품별!#REF!</definedName>
    <definedName name="공수아이">[38]제품별!#REF!</definedName>
    <definedName name="공정">[29]기준정보!$D$3:$D$10</definedName>
    <definedName name="공정생관">#REF!</definedName>
    <definedName name="공정전략" localSheetId="3">#REF!</definedName>
    <definedName name="공정전략">#REF!</definedName>
    <definedName name="공혈" localSheetId="3">#REF!</definedName>
    <definedName name="공혈">#REF!</definedName>
    <definedName name="공혈문제견본" localSheetId="3">#REF!</definedName>
    <definedName name="공혈문제견본">#REF!</definedName>
    <definedName name="과목별증가율" localSheetId="3">#REF!</definedName>
    <definedName name="과목별증가율">#REF!</definedName>
    <definedName name="関連表" hidden="1">#REF!</definedName>
    <definedName name="관리">#REF!</definedName>
    <definedName name="관리비증가율" localSheetId="3">#REF!</definedName>
    <definedName name="관리비증가율">#REF!</definedName>
    <definedName name="구분">#REF!</definedName>
    <definedName name="구상">#REF!</definedName>
    <definedName name="그시기" localSheetId="3">#REF!</definedName>
    <definedName name="그시기">#REF!</definedName>
    <definedName name="그시기2" localSheetId="3">#REF!</definedName>
    <definedName name="그시기2">#REF!</definedName>
    <definedName name="근본" localSheetId="3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IF([68]MAIN!$A$1=1,대표,OFFSET([68]상세내역!$C$10,0,바,1,7))</definedName>
    <definedName name="기구">IF([68]MAIN!$A$1=1,대표,OFFSET([68]상세내역!$C$10,0,바,1,7))</definedName>
    <definedName name="기구1" localSheetId="3">OFFSET([68]상세내역!$C$27,0,바1,1,7)</definedName>
    <definedName name="기구1">OFFSET([68]상세내역!$C$27,0,바1,1,7)</definedName>
    <definedName name="기구설계">#REF!</definedName>
    <definedName name="기구설계그룹">#REF!</definedName>
    <definedName name="기술" localSheetId="3">#REF!</definedName>
    <definedName name="기술">#REF!</definedName>
    <definedName name="기안갑" localSheetId="3">'[60]2.대외공문'!#REF!</definedName>
    <definedName name="기안갑">#REF!</definedName>
    <definedName name="기안용지" localSheetId="3">#REF!</definedName>
    <definedName name="기안용지">#REF!</definedName>
    <definedName name="기안을" localSheetId="3">'[60]2.대외공문'!#REF!</definedName>
    <definedName name="기안을">#REF!</definedName>
    <definedName name="기존" hidden="1">{#N/A,#N/A,FALSE,"UNIT";#N/A,#N/A,FALSE,"UNIT";#N/A,#N/A,FALSE,"계정"}</definedName>
    <definedName name="기존차문제점" localSheetId="3">#REF!</definedName>
    <definedName name="기존차문제점">#REF!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'[69]제조 경영'!#REF!</definedName>
    <definedName name="김용성">'[67]제조 경영'!#REF!</definedName>
    <definedName name="꽁당">#N/A</definedName>
    <definedName name="ㄴ" localSheetId="3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>#REF!</definedName>
    <definedName name="노무비울산">'[70]법인세등 (2)'!$B$27</definedName>
    <definedName name="누계_중계정">[56]송전기본!#REF!</definedName>
    <definedName name="ㄷㄴ49">'[71]2012년 전용 수주계획'!#REF!</definedName>
    <definedName name="ㄷㄴㅇㄴ" localSheetId="3">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>#REF!</definedName>
    <definedName name="단기금융상품" localSheetId="3" hidden="1">#REF!</definedName>
    <definedName name="단기금융상품" hidden="1">#REF!</definedName>
    <definedName name="단동" localSheetId="3">IF([68]MAIN!$A$1=1,대표3,OFFSET([68]상세내역!$C$14,0,바,1,7))</definedName>
    <definedName name="단동">IF([68]MAIN!$A$1=1,대표3,OFFSET([68]상세내역!$C$14,0,바,1,7))</definedName>
    <definedName name="단동1" localSheetId="3">OFFSET([68]상세내역!$C$31,0,바1,1,7)</definedName>
    <definedName name="단동1">OFFSET([68]상세내역!$C$31,0,바1,1,7)</definedName>
    <definedName name="單位阡원_阡￥" localSheetId="3">#REF!</definedName>
    <definedName name="單位阡원_阡￥">#REF!</definedName>
    <definedName name="단층" localSheetId="3">OFFSET([72]상세내역!$AD$13,'4. 전체공사일정표(최초, 정기)'!이차,'4. 전체공사일정표(최초, 정기)'!스크롤2,1,6)</definedName>
    <definedName name="단층">#N/A</definedName>
    <definedName name="단층2" localSheetId="3">OFFSET([72]상세내역!$AD$14,'4. 전체공사일정표(최초, 정기)'!이차,'4. 전체공사일정표(최초, 정기)'!스크롤2,1,6)</definedName>
    <definedName name="단층2">#N/A</definedName>
    <definedName name="담보">[15]별제권_정리담보권!$F$5:$V$214</definedName>
    <definedName name="당월_소항목">[56]송전기본!#REF!</definedName>
    <definedName name="당월_중계정">[56]송전기본!$C$1:$R$47</definedName>
    <definedName name="당월중계정">#REF!</definedName>
    <definedName name="대" localSheetId="3">#REF!</definedName>
    <definedName name="대">#REF!</definedName>
    <definedName name="대상인원">#REF!</definedName>
    <definedName name="대신" localSheetId="3">#REF!</definedName>
    <definedName name="대신">#REF!</definedName>
    <definedName name="대표">[68]상세내역!$Y$6:$AB$6</definedName>
    <definedName name="대표1">[68]상세내역!$Y$5:$AB$5</definedName>
    <definedName name="대표2">[68]상세내역!$Y$7:$AB$7</definedName>
    <definedName name="대표3">[68]상세내역!$Y$8:$AB$8</definedName>
    <definedName name="대표4">[68]상세내역!$Y$9:$AB$9</definedName>
    <definedName name="대표5">[68]상세내역!$Y$10:$AB$10</definedName>
    <definedName name="대회" localSheetId="3">#REF!</definedName>
    <definedName name="대회">#REF!</definedName>
    <definedName name="도급가공품기업이윤" localSheetId="3">#REF!</definedName>
    <definedName name="도급가공품기업이윤">#REF!</definedName>
    <definedName name="도비업체">[29]기준정보!$J$3:$J$10</definedName>
    <definedName name="동방" hidden="1">{#N/A,#N/A,FALSE,"UNIT";#N/A,#N/A,FALSE,"UNIT";#N/A,#N/A,FALSE,"계정"}</definedName>
    <definedName name="동서별2" localSheetId="3">[57]별제권_정리담보권1!$T$6:$T$213</definedName>
    <definedName name="동서별2">[48]별제권_정리담보권1!$T$6:$T$213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[73]영업그룹!#REF!</definedName>
    <definedName name="ㄹ83">#REF!</definedName>
    <definedName name="ㄹㄴㅁㄹㄴㅇㅁㄹ" localSheetId="3">#REF!</definedName>
    <definedName name="ㄹㄴㅁㄹㄴㅇㅁㄹ">#REF!</definedName>
    <definedName name="ㄹㄴㅁㄹㄴㅇㅁㄹㄴㅇㅁ" localSheetId="3">[70]제품별!#REF!</definedName>
    <definedName name="ㄹㄴㅁㄹㄴㅇㅁㄹㄴㅇㅁ">[16]제품별!#REF!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3">[39]제품별!#REF!</definedName>
    <definedName name="러러">[39]제품별!#REF!</definedName>
    <definedName name="레벨" localSheetId="3">IF([68]MAIN!$A$1=1,대표2,OFFSET([68]상세내역!$C$12,0,바,1,7))</definedName>
    <definedName name="레벨">IF([68]MAIN!$A$1=1,대표2,OFFSET([68]상세내역!$C$12,0,바,1,7))</definedName>
    <definedName name="레벨1" localSheetId="3">OFFSET([68]상세내역!$C$29,0,바1,1,7)</definedName>
    <definedName name="레벨1">OFFSET([68]상세내역!$C$29,0,바1,1,7)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>#REF!</definedName>
    <definedName name="ㅁㄴ" hidden="1">{#N/A,#N/A,FALSE,"UNIT";#N/A,#N/A,FALSE,"UNIT";#N/A,#N/A,FALSE,"계정"}</definedName>
    <definedName name="ㅁㄴㅇㄱ" localSheetId="3">#REF!</definedName>
    <definedName name="ㅁㄴㅇㄱ">#REF!</definedName>
    <definedName name="ㅁㄴㅇㄻㄴㅇㄻ">[38]제품별!#REF!</definedName>
    <definedName name="ㅁㄹㄹㄹㄹ" localSheetId="3">[1]제품별!#REF!</definedName>
    <definedName name="ㅁㄹㄹㄹㄹ">[10]제품별!#REF!</definedName>
    <definedName name="ㅁㅁ" localSheetId="3">[74]제품별!#REF!</definedName>
    <definedName name="ㅁㅁ">[70]제품별!#REF!</definedName>
    <definedName name="ㅁㅁㅁ">#N/A</definedName>
    <definedName name="ㅁㅁㅁㅁ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'[48]98연계표'!#REF!</definedName>
    <definedName name="마도" hidden="1">{#N/A,#N/A,FALSE,"UNIT";#N/A,#N/A,FALSE,"UNIT";#N/A,#N/A,FALSE,"계정"}</definedName>
    <definedName name="마케팅" localSheetId="3">{"'사직서'!$A$1:$H$9"}</definedName>
    <definedName name="마케팅" hidden="1">{"'사직서'!$A$1:$H$9"}</definedName>
    <definedName name="마케팅1" localSheetId="3">{"'사직서'!$A$1:$H$9"}</definedName>
    <definedName name="마케팅1" hidden="1">{"'사직서'!$A$1:$H$9"}</definedName>
    <definedName name="만기보장수익율" localSheetId="3">#REF!</definedName>
    <definedName name="만기보장수익율">#REF!</definedName>
    <definedName name="매">#REF!</definedName>
    <definedName name="매닉스">BlankMacro1</definedName>
    <definedName name="매입" localSheetId="3">#REF!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hidden="1">{#N/A,#N/A,FALSE,"UNIT";#N/A,#N/A,FALSE,"UNIT";#N/A,#N/A,FALSE,"계정"}</definedName>
    <definedName name="매출비">#REF!</definedName>
    <definedName name="面板數目" localSheetId="3">#REF!</definedName>
    <definedName name="面板數目">#REF!</definedName>
    <definedName name="모" localSheetId="3">#REF!</definedName>
    <definedName name="모">#REF!</definedName>
    <definedName name="모듈장비1">#REF!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OFFSET([68]상세내역!$C$19,0,바,1,7)</definedName>
    <definedName name="목표">OFFSET([68]상세내역!$C$19,0,바,1,7)</definedName>
    <definedName name="목표1" localSheetId="3">OFFSET([68]상세내역!$C$36,0,바,1,7)</definedName>
    <definedName name="목표1">OFFSET([68]상세내역!$C$36,0,바,1,7)</definedName>
    <definedName name="뫃ㅎ">'[67]제조 경영'!#REF!</definedName>
    <definedName name="무상사용기간_및_통행료산정" localSheetId="3">#REF!</definedName>
    <definedName name="무상사용기간_및_통행료산정">#REF!</definedName>
    <definedName name="물가상승률" localSheetId="3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3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>#REF!</definedName>
    <definedName name="ㅂㅂㅂㅂㅂㅂ" localSheetId="3">[39]제품별!#REF!</definedName>
    <definedName name="ㅂㅂㅂㅂㅂㅂ">[39]제품별!#REF!</definedName>
    <definedName name="ㅂㅈㄷㅌ" localSheetId="3">#REF!</definedName>
    <definedName name="ㅂㅈㄷㅌ">#REF!</definedName>
    <definedName name="바">[68]MAIN!$E$1</definedName>
    <definedName name="바1">[68]MAIN!$F$1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[36]!반도공영</definedName>
    <definedName name="반영여부">[29]기준정보!$B$3:$B$5</definedName>
    <definedName name="반입구">[29]기준정보!$I$3:$I$14</definedName>
    <definedName name="반입여부">[29]기준정보!$C$3:$C$6</definedName>
    <definedName name="발" localSheetId="3">#REF!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>#REF!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>#REF!</definedName>
    <definedName name="범위1" localSheetId="3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>#REF!</definedName>
    <definedName name="법인" localSheetId="3">{"'사직서'!$A$1:$H$9"}</definedName>
    <definedName name="법인" hidden="1">{"'사직서'!$A$1:$H$9"}</definedName>
    <definedName name="법인구분">[75]법인구분!$A$2:$B$42</definedName>
    <definedName name="법인구분코드">[75]법인구분!$A$2:$A$42</definedName>
    <definedName name="법인세등_명세표" localSheetId="3">#REF!</definedName>
    <definedName name="법인세등_명세표">#REF!</definedName>
    <definedName name="법인세율" localSheetId="3">#REF!</definedName>
    <definedName name="법인세율">#REF!</definedName>
    <definedName name="변경" localSheetId="3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[56]송전기본!#REF!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>{"'사직서'!$A$1:$H$9"}</definedName>
    <definedName name="보정손익" hidden="1">{"'사직서'!$A$1:$H$9"}</definedName>
    <definedName name="보증기관" localSheetId="3">#REF!</definedName>
    <definedName name="보증기관">#REF!</definedName>
    <definedName name="복리">[63]Sheet2!#REF!</definedName>
    <definedName name="부서" localSheetId="3">#REF!</definedName>
    <definedName name="부서">#REF!</definedName>
    <definedName name="부서CODE">'[32]하_고과(결과)'!#REF!</definedName>
    <definedName name="부서별실적" localSheetId="3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>#REF!</definedName>
    <definedName name="부하현황1" localSheetId="3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3">#REF!</definedName>
    <definedName name="불변할인율">#REF!</definedName>
    <definedName name="비교A" localSheetId="3">#REF!</definedName>
    <definedName name="비교A">#REF!</definedName>
    <definedName name="ㅅ">#REF!</definedName>
    <definedName name="ㅅ22" localSheetId="3">#REF!</definedName>
    <definedName name="ㅅ22">#REF!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 localSheetId="3">#REF!</definedName>
    <definedName name="사급가공품기업이윤">#REF!</definedName>
    <definedName name="사내강사1">#REF!</definedName>
    <definedName name="사무">[63]Sheet2!#REF!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hidden="1">{#N/A,#N/A,FALSE,"기술료 비교"}</definedName>
    <definedName name="사업계획5" hidden="1">{#N/A,#N/A,FALSE,"기술료 비교"}</definedName>
    <definedName name="사업부">#REF!</definedName>
    <definedName name="사업성" localSheetId="3">#REF!</definedName>
    <definedName name="사업성">#REF!</definedName>
    <definedName name="사업주에대한_검토" localSheetId="3">#REF!</definedName>
    <definedName name="사업주에대한_검토">#REF!</definedName>
    <definedName name="사업투자" localSheetId="3">#REF!</definedName>
    <definedName name="사업투자">#REF!</definedName>
    <definedName name="사업투자1" localSheetId="3">#REF!</definedName>
    <definedName name="사업투자1">#REF!</definedName>
    <definedName name="사업활성" hidden="1">{#N/A,#N/A,FALSE,"UNIT";#N/A,#N/A,FALSE,"UNIT";#N/A,#N/A,FALSE,"계정"}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세인력">#REF!</definedName>
    <definedName name="새이름">[36]SPPLCPAN!#REF!</definedName>
    <definedName name="생물학적">'6. 참조자료(유해위험요인, 위험성추정)'!$I$57:$I$65</definedName>
    <definedName name="서병수" localSheetId="3">OFFSET([70]상세내역!$AD$12,,'4. 전체공사일정표(최초, 정기)'!스크롤2,1,6)</definedName>
    <definedName name="서병수">#N/A</definedName>
    <definedName name="서비스" localSheetId="3">{"'사직서'!$A$1:$H$9"}</definedName>
    <definedName name="서비스" hidden="1">{"'사직서'!$A$1:$H$9"}</definedName>
    <definedName name="서비스사업팀" localSheetId="3">{"'사직서'!$A$1:$H$9"}</definedName>
    <definedName name="서비스사업팀" hidden="1">{"'사직서'!$A$1:$H$9"}</definedName>
    <definedName name="서비스업무" localSheetId="3">{"'사직서'!$A$1:$H$9"}</definedName>
    <definedName name="서비스업무" hidden="1">{"'사직서'!$A$1:$H$9"}</definedName>
    <definedName name="서비스팀" localSheetId="3">{"'사직서'!$A$1:$H$9"}</definedName>
    <definedName name="서비스팀" hidden="1">{"'사직서'!$A$1:$H$9"}</definedName>
    <definedName name="선" localSheetId="3">#REF!</definedName>
    <definedName name="선">#REF!</definedName>
    <definedName name="선수" localSheetId="3">#REF!</definedName>
    <definedName name="선수">#REF!</definedName>
    <definedName name="선수근4월" localSheetId="3">#REF!</definedName>
    <definedName name="선수근4월">#REF!</definedName>
    <definedName name="선수금" localSheetId="3">#REF!</definedName>
    <definedName name="선수금">#REF!</definedName>
    <definedName name="설계">#REF!</definedName>
    <definedName name="설계1">#REF!</definedName>
    <definedName name="설비" localSheetId="3">#REF!</definedName>
    <definedName name="설비">#REF!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[29]기준정보!$E$3:$E$36</definedName>
    <definedName name="세아ENT">[36]!세아ENT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[63]Sheet2!#REF!</definedName>
    <definedName name="소물_BRKT_SUB_용접RH" localSheetId="3">#REF!</definedName>
    <definedName name="소물_BRKT_SUB_용접RH">#REF!</definedName>
    <definedName name="소비스" localSheetId="3">{"'사직서'!$A$1:$H$9"}</definedName>
    <definedName name="소비스" hidden="1">{"'사직서'!$A$1:$H$9"}</definedName>
    <definedName name="소항목비용">[53]소계정!#REF!</definedName>
    <definedName name="속도_및_시간당_가공_길이">[63]Sheet2!#REF!</definedName>
    <definedName name="손" localSheetId="3" hidden="1">{#N/A,#N/A,TRUE,"일정"}</definedName>
    <definedName name="손" hidden="1">{#N/A,#N/A,TRUE,"일정"}</definedName>
    <definedName name="손익" localSheetId="3">[76]제품별!#REF!</definedName>
    <definedName name="손익">[77]제품별!#REF!</definedName>
    <definedName name="손익3" hidden="1">{#N/A,#N/A,FALSE,"UNIT";#N/A,#N/A,FALSE,"UNIT";#N/A,#N/A,FALSE,"계정"}</definedName>
    <definedName name="손익계획1" localSheetId="3">#REF!</definedName>
    <definedName name="손익계획1">#REF!</definedName>
    <definedName name="손익예상" hidden="1">{#N/A,#N/A,FALSE,"UNIT";#N/A,#N/A,FALSE,"UNIT";#N/A,#N/A,FALSE,"계정"}</definedName>
    <definedName name="수량">#REF!</definedName>
    <definedName name="수매입" localSheetId="3">#REF!</definedName>
    <definedName name="수매입">#REF!</definedName>
    <definedName name="수매입입" localSheetId="3">'[78]97'!$I$3:$I$112,'[78]97'!$BC$3:$BS$112</definedName>
    <definedName name="수매입입">'[49]97'!$I$3:$I$112,'[49]97'!$BC$3:$BS$112</definedName>
    <definedName name="수주" localSheetId="3">'[16]97'!$I$3:$I$112,'[16]97'!$BC$3:$BS$112</definedName>
    <definedName name="수주">'[21]97'!$I$3:$I$112,'[21]97'!$BC$3:$BS$112</definedName>
    <definedName name="수주가">#REF!</definedName>
    <definedName name="순" localSheetId="3">#REF!</definedName>
    <definedName name="순">#REF!</definedName>
    <definedName name="스크롤" localSheetId="3">#REF!</definedName>
    <definedName name="스크롤">#REF!</definedName>
    <definedName name="스크롤2" localSheetId="3">#REF!</definedName>
    <definedName name="스크롤2">#REF!</definedName>
    <definedName name="스크롤3" localSheetId="3">#REF!</definedName>
    <definedName name="스크롤3">#REF!</definedName>
    <definedName name="슬라이더길이">#REF!</definedName>
    <definedName name="슬라이더압출무게">'[24]리니어모터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>#REF!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[36]!신일정밀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 localSheetId="3">#REF!</definedName>
    <definedName name="ㅇ">'[79]98연계표'!#REF!</definedName>
    <definedName name="ㅇㄴ" localSheetId="3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ㄹㅇㄹ" localSheetId="3">[70]제품별!#REF!</definedName>
    <definedName name="ㅇㄹㅇㄹ">[16]제품별!#REF!</definedName>
    <definedName name="ㅇㄻㄴㅇㄻㄴ" localSheetId="3">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>#REF!</definedName>
    <definedName name="ㅇㅇㄹ">#REF!</definedName>
    <definedName name="ㅇㅇㅇ" localSheetId="3" hidden="1">{#N/A,#N/A,FALSE,"기술료 비교"}</definedName>
    <definedName name="ㅇㅇㅇ">'[35]98연계표'!#REF!</definedName>
    <definedName name="ㅇㅇㅇㅇㅇ" hidden="1">{#N/A,#N/A,FALSE,"UNIT";#N/A,#N/A,FALSE,"UNIT";#N/A,#N/A,FALSE,"계정"}</definedName>
    <definedName name="ㅇㅈㅇ">'[1]98연계표'!#REF!</definedName>
    <definedName name="ㅇㅎㅇ로ㅓ" localSheetId="3">#REF!</definedName>
    <definedName name="ㅇㅎㅇ로ㅓ">#REF!</definedName>
    <definedName name="ㅇ허" localSheetId="3">#REF!</definedName>
    <definedName name="ㅇ허">#REF!</definedName>
    <definedName name="아라이랑" localSheetId="3">#REF!</definedName>
    <definedName name="아라이랑">#REF!</definedName>
    <definedName name="아싸" localSheetId="3">OFFSET([72]상세내역!$B$13,'4. 전체공사일정표(최초, 정기)'!이차,'4. 전체공사일정표(최초, 정기)'!스크롤,1,11)</definedName>
    <definedName name="아싸">#N/A</definedName>
    <definedName name="아싸2" localSheetId="3">OFFSET([72]상세내역!$B$14,'4. 전체공사일정표(최초, 정기)'!이차,'4. 전체공사일정표(최초, 정기)'!스크롤,1,11)</definedName>
    <definedName name="아싸2">#N/A</definedName>
    <definedName name="아싸3" localSheetId="3">OFFSET([72]상세내역!$B$15,'4. 전체공사일정표(최초, 정기)'!이차,'4. 전체공사일정표(최초, 정기)'!스크롤,1,13)</definedName>
    <definedName name="아싸3">#N/A</definedName>
    <definedName name="아아아" hidden="1">{#N/A,#N/A,FALSE,"기술료 비교"}</definedName>
    <definedName name="아ㅏㅏㅏㅏㅇ" localSheetId="3">#REF!</definedName>
    <definedName name="아ㅏㅏㅏㅏㅇ">#REF!</definedName>
    <definedName name="안전">#REF!</definedName>
    <definedName name="압출물형태">'[24]리니어모터 LIST'!$A$88:$A$94</definedName>
    <definedName name="약정수수료율_1년이내" localSheetId="3">#REF!</definedName>
    <definedName name="약정수수료율_1년이내">#REF!</definedName>
    <definedName name="약정수수료율_1년초과" localSheetId="3">#REF!</definedName>
    <definedName name="약정수수료율_1년초과">#REF!</definedName>
    <definedName name="양식1" localSheetId="3">#REF!</definedName>
    <definedName name="양식1">#REF!</definedName>
    <definedName name="어머나">'[49]97'!$I$3:$I$112,'[49]97'!$BC$3:$BS$112</definedName>
    <definedName name="업">#REF!</definedName>
    <definedName name="업1" localSheetId="3">#REF!</definedName>
    <definedName name="업1">#REF!</definedName>
    <definedName name="업2" localSheetId="3">'[1]98연계표'!#REF!</definedName>
    <definedName name="업2">'[2]98연계표'!#REF!</definedName>
    <definedName name="업무" localSheetId="3">[80]제품별!#REF!</definedName>
    <definedName name="업무">#REF!</definedName>
    <definedName name="업무09" localSheetId="3">#REF!</definedName>
    <definedName name="업무09">#REF!</definedName>
    <definedName name="업무2" localSheetId="3">#REF!</definedName>
    <definedName name="업무2">#REF!</definedName>
    <definedName name="업무계획" localSheetId="3">[16]제품별!#REF!</definedName>
    <definedName name="업무계획">[81]제품별!#REF!</definedName>
    <definedName name="엉댜ㄷㅈ" localSheetId="3">#REF!</definedName>
    <definedName name="엉댜ㄷㅈ">#REF!</definedName>
    <definedName name="에상PJT" localSheetId="3">#REF!</definedName>
    <definedName name="에상PJT">#REF!</definedName>
    <definedName name="여여영" localSheetId="3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영" localSheetId="3">#REF!</definedName>
    <definedName name="영">#REF!</definedName>
    <definedName name="영광">[36]!영광</definedName>
    <definedName name="영업" localSheetId="3">#REF!</definedName>
    <definedName name="영업">#REF!</definedName>
    <definedName name="영업비_및_일반관리비추정" localSheetId="3">#REF!</definedName>
    <definedName name="영업비_및_일반관리비추정">#REF!</definedName>
    <definedName name="영업외비용" localSheetId="3">#REF!</definedName>
    <definedName name="영업외비용">#REF!</definedName>
    <definedName name="영업외비용_추정" localSheetId="3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>#REF!</definedName>
    <definedName name="예상PJT" localSheetId="3">#REF!</definedName>
    <definedName name="예상PJT">#REF!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 localSheetId="3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>#REF!</definedName>
    <definedName name="원원">#REF!</definedName>
    <definedName name="원재료4" localSheetId="3">#REF!</definedName>
    <definedName name="원재료4">#REF!</definedName>
    <definedName name="원재료4월" localSheetId="3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3">#REF!</definedName>
    <definedName name="월별">#REF!</definedName>
    <definedName name="유형">[82]설계개선!$S$5:$S$11</definedName>
    <definedName name="은행코드">[75]기초코드!$A$5:$A$46</definedName>
    <definedName name="의뢰" localSheetId="3">#REF!</definedName>
    <definedName name="의뢰">#REF!</definedName>
    <definedName name="이" localSheetId="3">[83]제품별!#REF!</definedName>
    <definedName name="이">[66]제품별!#REF!</definedName>
    <definedName name="이급">#REF!</definedName>
    <definedName name="이라이콤" hidden="1">{#N/A,#N/A,FALSE,"UNIT";#N/A,#N/A,FALSE,"UNIT";#N/A,#N/A,FALSE,"계정"}</definedName>
    <definedName name="이름" localSheetId="3">OFFSET([68]상세내역!$C$6,0,바,1,7)</definedName>
    <definedName name="이름">#REF!</definedName>
    <definedName name="이름1" localSheetId="3">IF([68]MAIN!$A$1=1,대표1,'4. 전체공사일정표(최초, 정기)'!이름)</definedName>
    <definedName name="이름1">IF([68]MAIN!$A$1=1,대표1,[0]!이름)</definedName>
    <definedName name="이차" localSheetId="3">#REF!*3-3</definedName>
    <definedName name="이차">#REF!*3-3</definedName>
    <definedName name="이천구">[84]정리!$A$1:$AH$354</definedName>
    <definedName name="인간공학적">'6. 참조자료(유해위험요인, 위험성추정)'!$H$57:$H$65</definedName>
    <definedName name="인건비">#REF!</definedName>
    <definedName name="인건비상승률" localSheetId="3">#REF!</definedName>
    <definedName name="인건비상승률">#REF!</definedName>
    <definedName name="인덱스">#N/A</definedName>
    <definedName name="인력부하">#REF!</definedName>
    <definedName name="인원" localSheetId="3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hidden="1">{#N/A,#N/A,FALSE,"UNIT";#N/A,#N/A,FALSE,"UNIT";#N/A,#N/A,FALSE,"계정"}</definedName>
    <definedName name="인지플러스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 localSheetId="3">#REF!</definedName>
    <definedName name="일반현황">#REF!</definedName>
    <definedName name="일상">#REF!</definedName>
    <definedName name="일정">[68]반입실적!$B$6:$G$91</definedName>
    <definedName name="임시" localSheetId="3">#REF!</definedName>
    <definedName name="임시">#REF!</definedName>
    <definedName name="입금계획">#N/A</definedName>
    <definedName name="ㅈ64">#REF!</definedName>
    <definedName name="ㅈㅈ" localSheetId="3">OFFSET([70]상세내역!$AD$13,'4. 전체공사일정표(최초, 정기)'!이차,'4. 전체공사일정표(최초, 정기)'!스크롤2,1,6)</definedName>
    <definedName name="ㅈㅈ">#N/A</definedName>
    <definedName name="ㅈㅈㅈ" localSheetId="3">'[69]제조 경영'!#REF!</definedName>
    <definedName name="ㅈㅈㅈ">'[67]제조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자금2" localSheetId="3">#REF!</definedName>
    <definedName name="자금2">#REF!</definedName>
    <definedName name="자기자본비용_인정이자" localSheetId="3">#REF!</definedName>
    <definedName name="자기자본비용_인정이자">#REF!</definedName>
    <definedName name="자재비">#REF!</definedName>
    <definedName name="작성자">[29]기준정보!$K$3:$K$9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 localSheetId="3">#REF!</definedName>
    <definedName name="장기투자.94.BB">#REF!</definedName>
    <definedName name="장부가액" localSheetId="3">#REF!</definedName>
    <definedName name="장부가액">#REF!</definedName>
    <definedName name="장부가액합계" localSheetId="3">#REF!</definedName>
    <definedName name="장부가액합계">#REF!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>#REF!</definedName>
    <definedName name="재질">[63]Sheet2!#REF!</definedName>
    <definedName name="저장품" localSheetId="3">#REF!</definedName>
    <definedName name="저장품">#REF!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 localSheetId="3">#REF!</definedName>
    <definedName name="전략1">#REF!</definedName>
    <definedName name="전문호D">'[1]98연계표'!#REF!</definedName>
    <definedName name="전체계">#REF!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[85]정율표!$A$1:$B$214</definedName>
    <definedName name="정정" localSheetId="3">#REF!</definedName>
    <definedName name="정정">#REF!</definedName>
    <definedName name="제목" localSheetId="3">#REF!</definedName>
    <definedName name="제목">#REF!</definedName>
    <definedName name="제목1" localSheetId="3">OFFSET([72]상세내역!$AD$12,,'4. 전체공사일정표(최초, 정기)'!스크롤2,1,6)</definedName>
    <definedName name="제목1">#N/A</definedName>
    <definedName name="제목2" localSheetId="3">OFFSET([72]상세내역!$M$12,,'4. 전체공사일정표(최초, 정기)'!스크롤3,1,11)</definedName>
    <definedName name="제목2">#N/A</definedName>
    <definedName name="제어">#REF!</definedName>
    <definedName name="제어설계">#REF!</definedName>
    <definedName name="제어설계그룹">#REF!</definedName>
    <definedName name="제조하" localSheetId="3">'[59]제조 경영'!#REF!</definedName>
    <definedName name="제조하">'[86]제조 경영'!#REF!</definedName>
    <definedName name="제조하2" localSheetId="3">'[59]제조 경영'!#REF!</definedName>
    <definedName name="제조하2">'[59]제조 경영'!#REF!</definedName>
    <definedName name="제품.재공품" localSheetId="3">#REF!</definedName>
    <definedName name="제품.재공품">#REF!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>#REF!</definedName>
    <definedName name="주" hidden="1">{#N/A,#N/A,FALSE,"UNIT";#N/A,#N/A,FALSE,"UNIT";#N/A,#N/A,FALSE,"계정"}</definedName>
    <definedName name="주문서관리대장99xls_BS_DATA_List">#REF!</definedName>
    <definedName name="주민세율" localSheetId="3">#REF!</definedName>
    <definedName name="주민세율">#REF!</definedName>
    <definedName name="주부신수익권증서_400" localSheetId="3">#REF!</definedName>
    <definedName name="주부신수익권증서_400">#REF!</definedName>
    <definedName name="주소" localSheetId="3">#REF!</definedName>
    <definedName name="주소">#REF!</definedName>
    <definedName name="주요">#N/A</definedName>
    <definedName name="주요문제점" localSheetId="3">#REF!</definedName>
    <definedName name="주요문제점">#REF!</definedName>
    <definedName name="주요업무1">#N/A</definedName>
    <definedName name="주요월간업무" localSheetId="3">#REF!</definedName>
    <definedName name="주요월간업무">#REF!</definedName>
    <definedName name="주요추진업무" localSheetId="3">'[69]제조 경영'!#REF!</definedName>
    <definedName name="주요추진업무">'[69]제조 경영'!#REF!</definedName>
    <definedName name="주정관" localSheetId="3" hidden="1">{#N/A,#N/A,TRUE,"일정"}</definedName>
    <definedName name="주정관" hidden="1">{#N/A,#N/A,TRUE,"일정"}</definedName>
    <definedName name="주차계획" hidden="1">{#N/A,#N/A,FALSE,"UNIT";#N/A,#N/A,FALSE,"UNIT";#N/A,#N/A,FALSE,"계정"}</definedName>
    <definedName name="주황색">#REF!</definedName>
    <definedName name="중계정_누계_">[85]소계정!#REF!</definedName>
    <definedName name="중계정_당월_">[85]소계정!#REF!</definedName>
    <definedName name="중계젖_누계_">#N/A</definedName>
    <definedName name="중계젖_당월_">#N/A</definedName>
    <definedName name="중량물이동">[29]기준정보!$G$3:$G$13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hidden="1">{#N/A,#N/A,FALSE,"UNIT";#N/A,#N/A,FALSE,"UNIT";#N/A,#N/A,FALSE,"계정"}</definedName>
    <definedName name="진척율5" localSheetId="3">OFFSET([68]상세내역!$C$35,0,바1,1,7)</definedName>
    <definedName name="진척율5">OFFSET([68]상세내역!$C$35,0,바1,1,7)</definedName>
    <definedName name="진행" localSheetId="3">IF([68]MAIN!$A$1=1,대표5,OFFSET([68]상세내역!$C$18,0,바,1,7))</definedName>
    <definedName name="진행">IF([68]MAIN!$A$1=1,대표5,OFFSET([68]상세내역!$C$18,0,바,1,7))</definedName>
    <definedName name="진행1" localSheetId="3">OFFSET([68]상세내역!$C$35,0,바1,1,7)</definedName>
    <definedName name="진행1">OFFSET([68]상세내역!$C$35,0,바1,1,7)</definedName>
    <definedName name="진행2" localSheetId="3">OFFSET([67]상세내역!$C$35,0,[0]!바1,1,7)</definedName>
    <definedName name="진행2">OFFSET([66]상세내역!$C$35,0,[0]!바1,1,7)</definedName>
    <definedName name="진행부하" localSheetId="3">#REF!</definedName>
    <definedName name="진행부하">#REF!</definedName>
    <definedName name="진행업체">#REF!</definedName>
    <definedName name="질적" localSheetId="3">#REF!</definedName>
    <definedName name="질적">#REF!</definedName>
    <definedName name="찡">#N/A</definedName>
    <definedName name="ㅊ1">#REF!</definedName>
    <definedName name="ㅊ18">#REF!</definedName>
    <definedName name="ㅊㄹㄷㄱ" localSheetId="3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종" localSheetId="3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3">#REF!</definedName>
    <definedName name="첨부1.공급방안">#REF!</definedName>
    <definedName name="초45">#REF!</definedName>
    <definedName name="총괄표" localSheetId="3">#REF!</definedName>
    <definedName name="총괄표">#REF!</definedName>
    <definedName name="총사업비분석" localSheetId="3">#REF!</definedName>
    <definedName name="총사업비분석">#REF!</definedName>
    <definedName name="총사업비추정" localSheetId="3">#REF!</definedName>
    <definedName name="총사업비추정">#REF!</definedName>
    <definedName name="총원">#REF!</definedName>
    <definedName name="총인원">#REF!</definedName>
    <definedName name="최종" localSheetId="3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 localSheetId="3">#REF!</definedName>
    <definedName name="추정_CASH_FLOW">#REF!</definedName>
    <definedName name="추정CASH_FLOW" localSheetId="3">#REF!</definedName>
    <definedName name="추정CASH_FLOW">#REF!</definedName>
    <definedName name="추정대차대조표" localSheetId="3">#REF!</definedName>
    <definedName name="추정대차대조표">#REF!</definedName>
    <definedName name="추정손익계산서" localSheetId="3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>#REF!</definedName>
    <definedName name="취합그립">[36]!취합그립</definedName>
    <definedName name="칠상">#REF!</definedName>
    <definedName name="ㅋㄴㄴㅁ" localSheetId="3">#REF!</definedName>
    <definedName name="ㅋㄴㄴㅁ">#REF!</definedName>
    <definedName name="ㅋ후ㅊ" localSheetId="3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[36]!코린교역</definedName>
    <definedName name="콘베어" localSheetId="3">OFFSET([72]상세내역!$M$13,'4. 전체공사일정표(최초, 정기)'!이차,'4. 전체공사일정표(최초, 정기)'!스크롤3,1,10)</definedName>
    <definedName name="콘베어">#N/A</definedName>
    <definedName name="콘베어2" localSheetId="3">OFFSET([72]상세내역!$M$14,'4. 전체공사일정표(최초, 정기)'!이차,'4. 전체공사일정표(최초, 정기)'!스크롤3,1,10)</definedName>
    <definedName name="콘베어2">#N/A</definedName>
    <definedName name="크린" localSheetId="3">'[69]제조 경영'!#REF!</definedName>
    <definedName name="크린">'[67]제조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 localSheetId="3">#REF!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 localSheetId="3">IF([68]MAIN!$A$1=1,대표4,OFFSET([68]상세내역!$C$16,0,바,1,7))</definedName>
    <definedName name="통신">IF([68]MAIN!$A$1=1,대표4,OFFSET([68]상세내역!$C$16,0,바,1,7))</definedName>
    <definedName name="통신1" localSheetId="3">OFFSET([68]상세내역!$C$33,0,바1,1,7)</definedName>
    <definedName name="통신1">OFFSET([68]상세내역!$C$33,0,바1,1,7)</definedName>
    <definedName name="통행량" localSheetId="3">#REF!</definedName>
    <definedName name="통행량">#REF!</definedName>
    <definedName name="통행량분석" localSheetId="3">#REF!</definedName>
    <definedName name="통행량분석">#REF!</definedName>
    <definedName name="통행료" localSheetId="3">#REF!</definedName>
    <definedName name="통행료">#REF!</definedName>
    <definedName name="통행료산정" localSheetId="3">#REF!</definedName>
    <definedName name="통행료산정">#REF!</definedName>
    <definedName name="통행료수입추정" localSheetId="3">#REF!</definedName>
    <definedName name="통행료수입추정">#REF!</definedName>
    <definedName name="퇴직금">'[87]2010년예상'!$B$8:$W$380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 localSheetId="3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hidden="1">{#N/A,#N/A,FALSE,"UNIT";#N/A,#N/A,FALSE,"UNIT";#N/A,#N/A,FALSE,"계정"}</definedName>
    <definedName name="투자비" localSheetId="3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hidden="1">{#N/A,#N/A,FALSE,"UNIT";#N/A,#N/A,FALSE,"UNIT";#N/A,#N/A,FALSE,"계정"}</definedName>
    <definedName name="ㅍ127">[73]영업그룹!#REF!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hidden="1">{#N/A,#N/A,FALSE,"UNIT";#N/A,#N/A,FALSE,"UNIT";#N/A,#N/A,FALSE,"계정"}</definedName>
    <definedName name="포장기">#REF!</definedName>
    <definedName name="표지" localSheetId="3">#REF!</definedName>
    <definedName name="표지">#REF!</definedName>
    <definedName name="품목" localSheetId="3">[13]품의서!#REF!</definedName>
    <definedName name="품목">[13]품의서!#REF!</definedName>
    <definedName name="품목별" localSheetId="3">{"'사직서'!$A$1:$H$9"}</definedName>
    <definedName name="품목별" hidden="1">{"'사직서'!$A$1:$H$9"}</definedName>
    <definedName name="ㅎ">[36]!ㅎ</definedName>
    <definedName name="ㅎㅎㅎㅎㅎㅎ" localSheetId="3">#REF!</definedName>
    <definedName name="ㅎㅎㅎㅎㅎㅎ">#REF!</definedName>
    <definedName name="하반기">#N/A</definedName>
    <definedName name="한전1">[36]!한전1</definedName>
    <definedName name="합계">'[32]하_고과(결과)'!#REF!</definedName>
    <definedName name="해당시트열기">[36]!해당시트열기</definedName>
    <definedName name="해당화일열기">[36]!해당화일열기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[36]!헣허헣ㄴ엏ㄹㄴㅇ허</definedName>
    <definedName name="현금" localSheetId="3">#REF!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{#N/A,#N/A,FALSE,"UNIT";#N/A,#N/A,FALSE,"UNIT";#N/A,#N/A,FALSE,"계정"}</definedName>
    <definedName name="호기" localSheetId="3">OFFSET([68]상세내역!$C$5,0,바,1,7)</definedName>
    <definedName name="호기">OFFSET([68]상세내역!$C$5,0,바,1,7)</definedName>
    <definedName name="호기1" localSheetId="3">OFFSET([68]상세내역!$C$22,0,바1,1,7)</definedName>
    <definedName name="호기1">OFFSET([68]상세내역!$C$22,0,바1,1,7)</definedName>
    <definedName name="홍용재">[36]!홍용재</definedName>
    <definedName name="화학적">'6. 참조자료(유해위험요인, 위험성추정)'!$F$57:$F$65</definedName>
    <definedName name="환">#REF!</definedName>
    <definedName name="환경" hidden="1">{#N/A,#N/A,FALSE,"UNIT";#N/A,#N/A,FALSE,"UNIT";#N/A,#N/A,FALSE,"계정"}</definedName>
    <definedName name="환산율" localSheetId="3">#REF!</definedName>
    <definedName name="환산율">#REF!</definedName>
    <definedName name="환율sp95">#REF!</definedName>
    <definedName name="灰階數目" localSheetId="3">#REF!</definedName>
    <definedName name="灰階數目">#REF!</definedName>
    <definedName name="흵____R3_t" localSheetId="3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[36]!ㅏㅓ노라ㅗ낭롸ㅓ노라ㅓ</definedName>
    <definedName name="ㅏㅓㅗㅓㅗ">[36]!ㅏㅓㅗㅓㅗ</definedName>
    <definedName name="ㅏㅗ마로아머ㅗ">[36]!ㅏㅗ마로아머ㅗ</definedName>
    <definedName name="ㅏㅠㄴ" localSheetId="3">[9]제품별!#REF!</definedName>
    <definedName name="ㅏㅠㄴ">[9]제품별!#REF!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[73]영업그룹!#REF!</definedName>
    <definedName name="ㅓㅓㅓ" localSheetId="3">#REF!</definedName>
    <definedName name="ㅓㅓㅓ">#REF!</definedName>
    <definedName name="ㅗㅗㅗ" localSheetId="3">[9]제품별!#REF!</definedName>
    <definedName name="ㅗㅗㅗ">[10]제품별!#REF!</definedName>
    <definedName name="ㅗㅗㅗㅗㅗ">[36]!ㅗㅗㅗㅗㅗ</definedName>
    <definedName name="ㅜ667">[88]수주PJT!#REF!</definedName>
    <definedName name="ㅜㅜㅜㅡ" localSheetId="3">#REF!</definedName>
    <definedName name="ㅜㅜㅜㅡ">#REF!</definedName>
    <definedName name="ㅠㅠ" localSheetId="3">[16]제품별!#REF!</definedName>
    <definedName name="ㅠㅠ">[17]제품별!#REF!</definedName>
    <definedName name="ㅣㅓㅣㄴㄹ흔ㅇ리ㅓ">[36]!ㅣㅓㅣㄴㄹ흔ㅇ리ㅓ</definedName>
    <definedName name="ㅣㅓㅣㅓㅣㅓㅣㅓ">[36]!ㅣㅓㅣㅓㅣㅓㅣㅓ</definedName>
    <definedName name="ㅣㅣㅐㅐㅔ" localSheetId="3">#REF!</definedName>
    <definedName name="ㅣㅣㅐㅐㅔ">#REF!</definedName>
    <definedName name="ㅣㅣㅣ" localSheetId="3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5" i="70" l="1"/>
  <c r="L5" i="70"/>
</calcChain>
</file>

<file path=xl/sharedStrings.xml><?xml version="1.0" encoding="utf-8"?>
<sst xmlns="http://schemas.openxmlformats.org/spreadsheetml/2006/main" count="479" uniqueCount="312">
  <si>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</si>
  <si>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</si>
  <si>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</si>
  <si>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</si>
  <si>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</si>
  <si>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</si>
  <si>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</si>
  <si>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</si>
  <si>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</si>
  <si>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</si>
  <si>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</si>
  <si>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</si>
  <si>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</si>
  <si>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</si>
  <si>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</si>
  <si>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</si>
  <si>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</si>
  <si>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</si>
  <si>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</si>
  <si>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</si>
  <si>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</si>
  <si>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</si>
  <si>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</si>
  <si>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</si>
  <si>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</si>
  <si>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</si>
  <si>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</si>
  <si>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</si>
  <si>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</si>
  <si>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</si>
  <si>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</si>
  <si>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</si>
  <si>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</si>
  <si>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</si>
  <si>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</si>
  <si>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</si>
  <si>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</si>
  <si>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</si>
  <si>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</si>
  <si>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</si>
  <si>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</si>
  <si>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</si>
  <si>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</si>
  <si>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</si>
  <si>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</si>
  <si>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</si>
  <si>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</si>
  <si>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</si>
  <si>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</si>
  <si>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</si>
  <si>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</si>
  <si>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</si>
  <si>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</si>
  <si>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</si>
  <si>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</si>
  <si>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</si>
  <si>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</si>
  <si>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</si>
  <si>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</si>
  <si>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</si>
  <si>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</si>
  <si>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</si>
  <si>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</si>
  <si>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</si>
  <si>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</si>
  <si>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</si>
  <si>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</si>
  <si>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</si>
  <si>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</si>
  <si>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</si>
  <si>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</si>
  <si>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</si>
  <si>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</si>
  <si>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</si>
  <si>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</si>
  <si>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</si>
  <si>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</si>
  <si>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</si>
  <si>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</si>
  <si>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</si>
  <si>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</si>
  <si>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</si>
  <si>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</si>
  <si>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</si>
  <si>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</si>
  <si>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</si>
  <si>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</si>
  <si>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</si>
  <si>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</si>
  <si>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</si>
  <si>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</si>
  <si>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</si>
  <si>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</si>
  <si>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</si>
  <si>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</si>
  <si>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</si>
  <si>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</si>
  <si>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</si>
  <si>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</si>
  <si>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</si>
  <si>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</si>
  <si>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</si>
  <si>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</si>
  <si>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</si>
  <si>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</si>
  <si>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</si>
  <si>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</si>
  <si>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</si>
  <si>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</si>
  <si>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</si>
  <si>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</si>
  <si>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</si>
  <si>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</si>
  <si>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</si>
  <si>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</si>
  <si>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</si>
  <si>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</si>
  <si>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</si>
  <si>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</si>
  <si>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</si>
  <si>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</si>
  <si>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</si>
  <si>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</si>
  <si>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</si>
  <si>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</si>
  <si>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</si>
  <si>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</si>
  <si>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</si>
  <si>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</si>
  <si>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</si>
  <si>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</si>
  <si>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</si>
  <si>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</si>
  <si>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</si>
  <si>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</si>
  <si>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</si>
  <si>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</si>
  <si>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</si>
  <si>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</si>
  <si>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</si>
  <si>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</si>
  <si>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</si>
  <si>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</si>
  <si>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</si>
  <si>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</si>
  <si>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</si>
  <si>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</si>
  <si>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</si>
  <si>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</si>
  <si>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</si>
  <si>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</si>
  <si>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</si>
  <si>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</si>
  <si>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</si>
  <si>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</si>
  <si>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</si>
  <si>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</si>
  <si>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</si>
  <si>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</si>
  <si>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</si>
  <si>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</si>
  <si>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</si>
  <si>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</si>
  <si>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</si>
  <si>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</si>
  <si>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</si>
  <si>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</si>
  <si>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</si>
  <si>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</si>
  <si>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</si>
  <si>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</si>
  <si>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</si>
  <si>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</si>
  <si>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</si>
  <si>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</si>
  <si>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</si>
  <si>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</si>
  <si>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</si>
  <si>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</si>
  <si>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</si>
  <si>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</si>
  <si>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</si>
  <si>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</si>
  <si>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</si>
  <si>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</si>
  <si>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</si>
  <si>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</si>
  <si>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</si>
  <si>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</si>
  <si>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</si>
  <si>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</si>
  <si>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</si>
  <si>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</si>
  <si>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</si>
  <si>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</si>
  <si>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</si>
  <si>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</si>
  <si>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</si>
  <si>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</si>
  <si>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</si>
  <si>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</si>
  <si>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</si>
  <si>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</si>
  <si>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</si>
  <si>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</si>
  <si>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</si>
  <si>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</si>
  <si>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</si>
  <si>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</si>
  <si>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</si>
  <si>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</si>
  <si>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</si>
  <si>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</si>
  <si>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</si>
  <si>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</si>
  <si>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</si>
  <si>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</si>
  <si>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</si>
  <si>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</si>
  <si>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</si>
  <si>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</si>
  <si>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</si>
  <si>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</si>
  <si>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</si>
  <si>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</si>
  <si>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</si>
  <si>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</si>
  <si>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</si>
  <si>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</si>
  <si>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</si>
  <si>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</si>
  <si>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</si>
  <si>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</si>
  <si>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</si>
  <si>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</si>
  <si>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</si>
  <si>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</si>
  <si>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</si>
  <si>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</si>
  <si>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</si>
  <si>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</si>
  <si>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</si>
  <si>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</si>
  <si>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</si>
  <si>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</si>
  <si>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</si>
  <si>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</si>
  <si>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공정장비PM2팀</t>
    <phoneticPr fontId="13" type="noConversion"/>
  </si>
  <si>
    <t>안효상</t>
    <phoneticPr fontId="13" type="noConversion"/>
  </si>
  <si>
    <t>김영민</t>
    <phoneticPr fontId="1" type="noConversion"/>
  </si>
  <si>
    <t>SK온</t>
    <phoneticPr fontId="13" type="noConversion"/>
  </si>
  <si>
    <t>H/W SET-UP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</si>
  <si>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</si>
  <si>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</si>
  <si>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</si>
  <si>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안효상B/공정PM2T
김홍경B/제어5T</t>
    <phoneticPr fontId="13" type="noConversion"/>
  </si>
  <si>
    <t>고병준</t>
    <phoneticPr fontId="1" type="noConversion"/>
  </si>
  <si>
    <t>해당없음</t>
    <phoneticPr fontId="13" type="noConversion"/>
  </si>
  <si>
    <t>김홍경</t>
    <phoneticPr fontId="1" type="noConversion"/>
  </si>
  <si>
    <t>정기헌</t>
    <phoneticPr fontId="1" type="noConversion"/>
  </si>
  <si>
    <t>정성훈</t>
    <phoneticPr fontId="1" type="noConversion"/>
  </si>
  <si>
    <t>S/W 시운전</t>
    <phoneticPr fontId="1" type="noConversion"/>
  </si>
  <si>
    <t>S/W 시운전</t>
    <phoneticPr fontId="13" type="noConversion"/>
  </si>
  <si>
    <t>에스씨이앤아이</t>
    <phoneticPr fontId="13" type="noConversion"/>
  </si>
  <si>
    <t>-. H/W SET-UP
-. 전장 작업
-. 시운전</t>
    <phoneticPr fontId="1" type="noConversion"/>
  </si>
  <si>
    <t>안효상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</si>
  <si>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</si>
  <si>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</si>
  <si>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</si>
  <si>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</si>
  <si>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</si>
  <si>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</si>
  <si>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</si>
  <si>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</si>
  <si>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</si>
  <si>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</si>
  <si>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</si>
  <si>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</si>
  <si>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</si>
  <si>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</si>
  <si>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</si>
  <si>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충남 아산시 둔포면 윤보선로 262 101동 1F</t>
    <phoneticPr fontId="13" type="noConversion"/>
  </si>
  <si>
    <t>PJT : SKO 각형 1차 전해액 주입기</t>
    <phoneticPr fontId="1" type="noConversion"/>
  </si>
  <si>
    <t>SKO 각형 1차 전해액 주입기</t>
    <phoneticPr fontId="13" type="noConversion"/>
  </si>
  <si>
    <t>윤은지</t>
    <phoneticPr fontId="1" type="noConversion"/>
  </si>
  <si>
    <t>설비 돌출물에 의한 베임, 긁힘 사고</t>
    <phoneticPr fontId="1" type="noConversion"/>
  </si>
  <si>
    <t>김종백 / 010-6541-6433</t>
    <phoneticPr fontId="13" type="noConversion"/>
  </si>
  <si>
    <t>2023. 04. 17 - 2023. 06. 30</t>
    <phoneticPr fontId="13" type="noConversion"/>
  </si>
  <si>
    <t>둔포기계</t>
    <phoneticPr fontId="13" type="noConversion"/>
  </si>
  <si>
    <t>온오프</t>
    <phoneticPr fontId="13" type="noConversion"/>
  </si>
  <si>
    <t>김종백</t>
    <phoneticPr fontId="1" type="noConversion"/>
  </si>
  <si>
    <t>항목</t>
    <phoneticPr fontId="1" type="noConversion"/>
  </si>
  <si>
    <t>소요일</t>
    <phoneticPr fontId="1" type="noConversion"/>
  </si>
  <si>
    <t>~</t>
    <phoneticPr fontId="1" type="noConversion"/>
  </si>
  <si>
    <t>비고</t>
    <phoneticPr fontId="1" type="noConversion"/>
  </si>
  <si>
    <t>정위치 &amp; Leveling</t>
    <phoneticPr fontId="1" type="noConversion"/>
  </si>
  <si>
    <t>배관 연결 &amp; UT 연결</t>
    <phoneticPr fontId="1" type="noConversion"/>
  </si>
  <si>
    <t>Cable wiring</t>
    <phoneticPr fontId="1" type="noConversion"/>
  </si>
  <si>
    <t>I/O Check &amp; 단동 Test</t>
    <phoneticPr fontId="1" type="noConversion"/>
  </si>
  <si>
    <t>Teaching &amp; Setting</t>
    <phoneticPr fontId="1" type="noConversion"/>
  </si>
  <si>
    <t>연동 Test</t>
    <phoneticPr fontId="1" type="noConversion"/>
  </si>
  <si>
    <t>시운전 &amp; 교육</t>
    <phoneticPr fontId="1" type="noConversion"/>
  </si>
  <si>
    <t>시생산</t>
    <phoneticPr fontId="1" type="noConversion"/>
  </si>
  <si>
    <t>해체 / 포장</t>
    <phoneticPr fontId="1" type="noConversion"/>
  </si>
  <si>
    <t>공정명: 각형 1차 전해액 주입기</t>
    <phoneticPr fontId="1" type="noConversion"/>
  </si>
  <si>
    <t>23.04.17</t>
    <phoneticPr fontId="1" type="noConversion"/>
  </si>
  <si>
    <t>2023. 04. 14.</t>
    <phoneticPr fontId="1" type="noConversion"/>
  </si>
  <si>
    <t>23.04.18</t>
    <phoneticPr fontId="1" type="noConversion"/>
  </si>
  <si>
    <t>23.04.19</t>
    <phoneticPr fontId="1" type="noConversion"/>
  </si>
  <si>
    <t>23.04.27</t>
    <phoneticPr fontId="1" type="noConversion"/>
  </si>
  <si>
    <t>2023.  04 .     17.</t>
    <phoneticPr fontId="1" type="noConversion"/>
  </si>
  <si>
    <t>원구일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</si>
</sst>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&quot;/&quot;d;@"/>
  </numFmts>
  <fonts count="3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굴림체"/>
      <family val="2"/>
      <charset val="129"/>
    </font>
    <font>
      <sz val="10"/>
      <color rgb="FF0000FF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9" fontId="35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4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wrapText="1"/>
    </xf>
    <xf numFmtId="0" fontId="33" fillId="0" borderId="0" xfId="6" applyFont="1">
      <alignment vertical="center"/>
    </xf>
    <xf numFmtId="14" fontId="5" fillId="0" borderId="0" xfId="1" applyNumberFormat="1">
      <alignment vertical="center"/>
    </xf>
    <xf numFmtId="0" fontId="10" fillId="0" borderId="0" xfId="0" applyFont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176" fontId="10" fillId="10" borderId="1" xfId="0" applyNumberFormat="1" applyFont="1" applyFill="1" applyBorder="1" applyAlignment="1">
      <alignment horizontal="center" vertical="center"/>
    </xf>
    <xf numFmtId="176" fontId="36" fillId="10" borderId="1" xfId="0" applyNumberFormat="1" applyFont="1" applyFill="1" applyBorder="1" applyAlignment="1">
      <alignment horizontal="center" vertical="center"/>
    </xf>
    <xf numFmtId="176" fontId="37" fillId="1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10" fillId="11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2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8">
    <cellStyle name="백분율 3" xfId="7"/>
    <cellStyle name="표준" xfId="0" builtinId="0"/>
    <cellStyle name="표준 16" xfId="4"/>
    <cellStyle name="표준 2" xfId="3"/>
    <cellStyle name="표준 2 2" xfId="1"/>
    <cellStyle name="표준 241" xfId="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10506\&#48148;&#53461;%20&#54868;&#47732;\SHARP3260%20EDGE%20SCRIBER%20&#49892;&#54665;&#54408;&#51032;&#49436;(LC100097)_201007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t\&#54532;&#47536;&#53552;&#51032;%20&#49324;&#45236;&#50629;&#47924;\&#44204;&#51201;&#50629;&#47924;\&#49340;&#49457;&#53076;&#45789;\&#51473;&#44397;\PNS-Auto\&#48708;&#44368;&#48516;&#49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8176;&#49457;&#51008;\LEAD\&#54924;&#49324;&#51228;&#49884;\&#44208;&#49328;&#51088;&#47308;\BEH\&#47749;&#49464;&#49436;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NOTES\DATA\A&#51221;&#52649;&#54788;\Y-3&#44288;&#4714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azon_liu\&#26700;&#38754;\Cos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CUMENT\&#47928;&#49436;&#5057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CF%202%20&amp;%20TFT%202%20&#29986;&#33021;&#27604;&#36611;&#34920;%2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44221;&#50689;&#44228;&#54925;(98)\98&#49688;&#51221;\&#50672;&#44228;&#5436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SINGLE\EMAIL\TEMP\DATA\95YOONGU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945018\Local%20Settings\Temporary%20Internet%20Files\Content.IE5\25FWDOVI\7T_8G%20Type&#50896;&#44032;%20_%2009021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MAIL\EC000001\97PLAN\PROFIT\PL\97PLA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SDI\Mexico\%231Ag29DF&#52628;&#44032;&#44277;&#49324;(01.09)\AG,TROLLEY&#53685;&#54633;&#50896;&#4403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396;&#48337;&#50756;\&#50896;&#44032;&#44592;&#52488;&#51088;&#47308;\AUO&#50896;&#44032;&#51088;&#47308;\061120_AUO_75G&#50896;&#44032;&#51088;&#47308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&#49373;&#49328;&#44288;&#47532;&#54016;\9698PLAN\PG96G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추진품의서"/>
      <sheetName val="예산사용내역"/>
      <sheetName val="기구부 상세 내역"/>
      <sheetName val="MAIN FRAME"/>
      <sheetName val="2-LD008001-0001D"/>
      <sheetName val="2-CV008006-0001D"/>
      <sheetName val="2-TR008002-0001D"/>
      <sheetName val="2-SC008003-0001D"/>
      <sheetName val="2-UL008005-0001D"/>
      <sheetName val="2-AR008007-0001D"/>
      <sheetName val="2-AR008007-0001M"/>
      <sheetName val="제어부 상세 내역"/>
      <sheetName val="제어 재료비내역"/>
      <sheetName val="출장경비"/>
      <sheetName val="조직도"/>
      <sheetName val="가공비"/>
      <sheetName val="해외근재보험"/>
      <sheetName val="PJT개설통보서접수및검토(양식)"/>
      <sheetName val="2646예산비교"/>
      <sheetName val="98연계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비교 분석"/>
      <sheetName val="98연계표"/>
      <sheetName val="품의서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성신"/>
      <sheetName val="MX628EX"/>
      <sheetName val="Sheet1"/>
      <sheetName val="별제권_정리담보권"/>
      <sheetName val="98연계표"/>
      <sheetName val="소계정"/>
      <sheetName val="제조 경영"/>
      <sheetName val="변수값"/>
      <sheetName val="중기상차"/>
      <sheetName val="AS복구"/>
      <sheetName val="중기터파기"/>
      <sheetName val="명단"/>
      <sheetName val="1-0. DMD"/>
      <sheetName val="정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리니어모터 LIST"/>
      <sheetName val="MX628EX"/>
      <sheetName val="법인세등 (2)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3-LIST"/>
      <sheetName val="확인서"/>
      <sheetName val="UNIT"/>
      <sheetName val="GPS_RAW"/>
      <sheetName val="MAIN"/>
      <sheetName val="진행 사항"/>
      <sheetName val="일정"/>
      <sheetName val="MX628EX"/>
      <sheetName val="법인세등 (2)"/>
      <sheetName val="종목코드"/>
      <sheetName val="INPUTS"/>
      <sheetName val="ECS_인원 투입 계획"/>
      <sheetName val="성신"/>
      <sheetName val="참조_Data"/>
      <sheetName val="144"/>
      <sheetName val="MS_Out"/>
      <sheetName val="1212 Shipping schedule"/>
      <sheetName val="WORK"/>
      <sheetName val="집계표170615"/>
    </sheetNames>
    <sheetDataSet>
      <sheetData sheetId="0" refreshError="1">
        <row r="2">
          <cell r="B2" t="str">
            <v>P/NO</v>
          </cell>
          <cell r="C2" t="str">
            <v>P/NAME</v>
          </cell>
          <cell r="D2" t="str">
            <v>GRP</v>
          </cell>
          <cell r="E2" t="str">
            <v>업 체 명</v>
          </cell>
          <cell r="F2" t="str">
            <v>단  가</v>
          </cell>
          <cell r="G2" t="str">
            <v>U/S</v>
          </cell>
        </row>
        <row r="3">
          <cell r="B3" t="str">
            <v>71138-34000</v>
          </cell>
          <cell r="C3" t="str">
            <v>RAIL-DRIP FR,LH</v>
          </cell>
          <cell r="D3" t="str">
            <v>B</v>
          </cell>
          <cell r="E3" t="str">
            <v>동원금속</v>
          </cell>
          <cell r="F3">
            <v>542</v>
          </cell>
          <cell r="G3">
            <v>1</v>
          </cell>
        </row>
        <row r="4">
          <cell r="B4" t="str">
            <v>71148-34000</v>
          </cell>
          <cell r="C4" t="str">
            <v>RAIL-DRIP FR,RH</v>
          </cell>
          <cell r="D4" t="str">
            <v>B</v>
          </cell>
          <cell r="E4" t="str">
            <v>동원금속</v>
          </cell>
          <cell r="F4">
            <v>542</v>
          </cell>
          <cell r="G4">
            <v>1</v>
          </cell>
        </row>
        <row r="5">
          <cell r="B5" t="str">
            <v>71532-34000</v>
          </cell>
          <cell r="C5" t="str">
            <v>RAIL-DRIP RR,LH</v>
          </cell>
          <cell r="D5" t="str">
            <v>B</v>
          </cell>
          <cell r="E5" t="str">
            <v>동원금속</v>
          </cell>
          <cell r="F5">
            <v>378</v>
          </cell>
          <cell r="G5">
            <v>1</v>
          </cell>
        </row>
        <row r="6">
          <cell r="B6" t="str">
            <v>71542-34000</v>
          </cell>
          <cell r="C6" t="str">
            <v>RAIL-DRIP RR,RH</v>
          </cell>
          <cell r="D6" t="str">
            <v>B</v>
          </cell>
          <cell r="E6" t="str">
            <v>동원금속</v>
          </cell>
          <cell r="F6">
            <v>378</v>
          </cell>
          <cell r="G6">
            <v>1</v>
          </cell>
        </row>
        <row r="7">
          <cell r="B7" t="str">
            <v>76150-34010</v>
          </cell>
          <cell r="C7" t="str">
            <v>BEAM ASSY-FR DR REIN</v>
          </cell>
          <cell r="D7" t="str">
            <v>B</v>
          </cell>
          <cell r="E7" t="str">
            <v>동원금속</v>
          </cell>
          <cell r="F7">
            <v>2172</v>
          </cell>
          <cell r="G7">
            <v>1</v>
          </cell>
        </row>
        <row r="8">
          <cell r="B8" t="str">
            <v>76160-34010</v>
          </cell>
          <cell r="C8" t="str">
            <v>BEAM ASSY-FR DR REIN</v>
          </cell>
          <cell r="D8" t="str">
            <v>B</v>
          </cell>
          <cell r="E8" t="str">
            <v>동원금속</v>
          </cell>
          <cell r="F8">
            <v>2172</v>
          </cell>
          <cell r="G8">
            <v>1</v>
          </cell>
        </row>
        <row r="9">
          <cell r="B9" t="str">
            <v>76410-34002</v>
          </cell>
          <cell r="C9" t="str">
            <v>FRAME &amp; CHNL ASSY-FR</v>
          </cell>
          <cell r="D9" t="str">
            <v>B</v>
          </cell>
          <cell r="E9" t="str">
            <v>동원금속</v>
          </cell>
          <cell r="F9">
            <v>6110</v>
          </cell>
          <cell r="G9">
            <v>1</v>
          </cell>
        </row>
        <row r="10">
          <cell r="B10" t="str">
            <v>76420-34002</v>
          </cell>
          <cell r="C10" t="str">
            <v>FRAME &amp; CHNL ASSY-FR</v>
          </cell>
          <cell r="D10" t="str">
            <v>B</v>
          </cell>
          <cell r="E10" t="str">
            <v>동원금속</v>
          </cell>
          <cell r="F10">
            <v>6110</v>
          </cell>
          <cell r="G10">
            <v>1</v>
          </cell>
        </row>
        <row r="11">
          <cell r="B11" t="str">
            <v>77150-34010</v>
          </cell>
          <cell r="C11" t="str">
            <v>BEAM ASSY-RR DR REIN</v>
          </cell>
          <cell r="D11" t="str">
            <v>B</v>
          </cell>
          <cell r="E11" t="str">
            <v>동원금속</v>
          </cell>
          <cell r="F11">
            <v>1714</v>
          </cell>
          <cell r="G11">
            <v>1</v>
          </cell>
        </row>
        <row r="12">
          <cell r="B12" t="str">
            <v>77160-34010</v>
          </cell>
          <cell r="C12" t="str">
            <v>BEAM ASSY-RR DR REIN</v>
          </cell>
          <cell r="D12" t="str">
            <v>B</v>
          </cell>
          <cell r="E12" t="str">
            <v>동원금속</v>
          </cell>
          <cell r="F12">
            <v>1714</v>
          </cell>
          <cell r="G12">
            <v>1</v>
          </cell>
        </row>
        <row r="13">
          <cell r="B13" t="str">
            <v>77410-34000</v>
          </cell>
          <cell r="C13" t="str">
            <v>FRAME ASSY-RR DR,LH</v>
          </cell>
          <cell r="D13" t="str">
            <v>B</v>
          </cell>
          <cell r="E13" t="str">
            <v>동원금속</v>
          </cell>
          <cell r="F13">
            <v>4041</v>
          </cell>
          <cell r="G13">
            <v>1</v>
          </cell>
        </row>
        <row r="14">
          <cell r="B14" t="str">
            <v>77420-34000</v>
          </cell>
          <cell r="C14" t="str">
            <v>FRAME &amp; CHNL ASSY-FR</v>
          </cell>
          <cell r="D14" t="str">
            <v>B</v>
          </cell>
          <cell r="E14" t="str">
            <v>동원금속</v>
          </cell>
          <cell r="F14">
            <v>4041</v>
          </cell>
          <cell r="G14">
            <v>1</v>
          </cell>
        </row>
        <row r="15">
          <cell r="B15" t="str">
            <v>83510-34000</v>
          </cell>
          <cell r="C15" t="str">
            <v>CHNL ASSY-RR DR DIV,</v>
          </cell>
          <cell r="D15" t="str">
            <v>T</v>
          </cell>
          <cell r="E15" t="str">
            <v>동원금속</v>
          </cell>
          <cell r="F15">
            <v>1276</v>
          </cell>
          <cell r="G15">
            <v>1</v>
          </cell>
        </row>
        <row r="16">
          <cell r="B16" t="str">
            <v>83520-34000</v>
          </cell>
          <cell r="C16" t="str">
            <v>CHNL ASSY-RR DR DIV,</v>
          </cell>
          <cell r="D16" t="str">
            <v>T</v>
          </cell>
          <cell r="E16" t="str">
            <v>동원금속</v>
          </cell>
          <cell r="F16">
            <v>1276</v>
          </cell>
          <cell r="G16">
            <v>1</v>
          </cell>
        </row>
        <row r="17">
          <cell r="B17" t="str">
            <v>83550-34000</v>
          </cell>
          <cell r="C17" t="str">
            <v>CHNL &amp; RUN ASSY-RR D</v>
          </cell>
          <cell r="D17" t="str">
            <v>T</v>
          </cell>
          <cell r="E17" t="str">
            <v>동원금속</v>
          </cell>
          <cell r="F17">
            <v>1098</v>
          </cell>
          <cell r="G17">
            <v>1</v>
          </cell>
        </row>
        <row r="18">
          <cell r="B18" t="str">
            <v>83560-34000</v>
          </cell>
          <cell r="C18" t="str">
            <v>CHNL &amp; RUN ASSY-RR D</v>
          </cell>
          <cell r="D18" t="str">
            <v>T</v>
          </cell>
          <cell r="E18" t="str">
            <v>동원금속</v>
          </cell>
          <cell r="F18">
            <v>1098</v>
          </cell>
          <cell r="G18">
            <v>1</v>
          </cell>
        </row>
        <row r="19">
          <cell r="B19" t="str">
            <v>31161-34000</v>
          </cell>
          <cell r="C19" t="str">
            <v>LOWER BODY-FUEL TANK</v>
          </cell>
          <cell r="D19" t="str">
            <v>C</v>
          </cell>
          <cell r="E19" t="str">
            <v>명신산업</v>
          </cell>
          <cell r="F19">
            <v>5343</v>
          </cell>
          <cell r="G19">
            <v>1</v>
          </cell>
        </row>
        <row r="20">
          <cell r="B20" t="str">
            <v>31171-34000</v>
          </cell>
          <cell r="C20" t="str">
            <v>UPPER BODY-FUEL TANK</v>
          </cell>
          <cell r="D20" t="str">
            <v>C</v>
          </cell>
          <cell r="E20" t="str">
            <v>명신산업</v>
          </cell>
          <cell r="F20">
            <v>5390</v>
          </cell>
          <cell r="G20">
            <v>1</v>
          </cell>
        </row>
        <row r="21">
          <cell r="B21" t="str">
            <v>64630-34000</v>
          </cell>
          <cell r="C21" t="str">
            <v>MBR ASSY-FR SIDE COM</v>
          </cell>
          <cell r="D21" t="str">
            <v>B</v>
          </cell>
          <cell r="E21" t="str">
            <v>명신산업</v>
          </cell>
          <cell r="F21">
            <v>22519</v>
          </cell>
          <cell r="G21">
            <v>1</v>
          </cell>
        </row>
        <row r="22">
          <cell r="B22" t="str">
            <v>64640-34000</v>
          </cell>
          <cell r="C22" t="str">
            <v>MBR ASSY-FR SIDE COM</v>
          </cell>
          <cell r="D22" t="str">
            <v>B</v>
          </cell>
          <cell r="E22" t="str">
            <v>명신산업</v>
          </cell>
          <cell r="F22">
            <v>23420</v>
          </cell>
          <cell r="G22">
            <v>1</v>
          </cell>
        </row>
        <row r="23">
          <cell r="B23" t="str">
            <v>67122-34001</v>
          </cell>
          <cell r="C23" t="str">
            <v>RAIL-ROOF CTR NO2</v>
          </cell>
          <cell r="D23" t="str">
            <v>B</v>
          </cell>
          <cell r="E23" t="str">
            <v>명신산업</v>
          </cell>
          <cell r="F23">
            <v>594</v>
          </cell>
          <cell r="G23">
            <v>1</v>
          </cell>
        </row>
        <row r="24">
          <cell r="B24" t="str">
            <v>67124-34001</v>
          </cell>
          <cell r="C24" t="str">
            <v>RAIL-ROOF CTR NO1</v>
          </cell>
          <cell r="D24" t="str">
            <v>B</v>
          </cell>
          <cell r="E24" t="str">
            <v>명신산업</v>
          </cell>
          <cell r="F24">
            <v>579</v>
          </cell>
          <cell r="G24">
            <v>1</v>
          </cell>
        </row>
        <row r="25">
          <cell r="B25" t="str">
            <v>67311-34000</v>
          </cell>
          <cell r="C25" t="str">
            <v>RAIL-ROOF FR</v>
          </cell>
          <cell r="D25" t="str">
            <v>B</v>
          </cell>
          <cell r="E25" t="str">
            <v>명신산업</v>
          </cell>
          <cell r="F25">
            <v>883</v>
          </cell>
          <cell r="G25">
            <v>1</v>
          </cell>
        </row>
        <row r="26">
          <cell r="B26" t="str">
            <v>71232-34000</v>
          </cell>
          <cell r="C26" t="str">
            <v>PLR-FR INR UPR,LH</v>
          </cell>
          <cell r="D26" t="str">
            <v>B</v>
          </cell>
          <cell r="E26" t="str">
            <v>명신산업</v>
          </cell>
          <cell r="F26">
            <v>1799</v>
          </cell>
          <cell r="G26">
            <v>1</v>
          </cell>
        </row>
        <row r="27">
          <cell r="B27" t="str">
            <v>71242-34000</v>
          </cell>
          <cell r="C27" t="str">
            <v>PLR-FR INR UPR,RH</v>
          </cell>
          <cell r="D27" t="str">
            <v>B</v>
          </cell>
          <cell r="E27" t="str">
            <v>명신산업</v>
          </cell>
          <cell r="F27">
            <v>1770</v>
          </cell>
          <cell r="G27">
            <v>1</v>
          </cell>
        </row>
        <row r="28">
          <cell r="B28" t="str">
            <v>65521-34000</v>
          </cell>
          <cell r="C28" t="str">
            <v>PNL ASSY-RR FLR SIDE</v>
          </cell>
          <cell r="D28" t="str">
            <v>B</v>
          </cell>
          <cell r="E28" t="str">
            <v>미주금속</v>
          </cell>
          <cell r="F28">
            <v>1089</v>
          </cell>
          <cell r="G28">
            <v>1</v>
          </cell>
        </row>
        <row r="29">
          <cell r="B29" t="str">
            <v>65522-34000</v>
          </cell>
          <cell r="C29" t="str">
            <v>PNL ASSY-RR FLR SIDE</v>
          </cell>
          <cell r="D29" t="str">
            <v>B</v>
          </cell>
          <cell r="E29" t="str">
            <v>미주금속</v>
          </cell>
          <cell r="F29">
            <v>1089</v>
          </cell>
          <cell r="G29">
            <v>1</v>
          </cell>
        </row>
        <row r="30">
          <cell r="B30" t="str">
            <v>66756-34000</v>
          </cell>
          <cell r="C30" t="str">
            <v>PNL-COWL SIDE UPR OT</v>
          </cell>
          <cell r="D30" t="str">
            <v>B</v>
          </cell>
          <cell r="E30" t="str">
            <v>미주금속</v>
          </cell>
          <cell r="F30">
            <v>357</v>
          </cell>
          <cell r="G30">
            <v>1</v>
          </cell>
        </row>
        <row r="31">
          <cell r="B31" t="str">
            <v>66766-34000</v>
          </cell>
          <cell r="C31" t="str">
            <v>PNL-COWL SIDE UPR OT</v>
          </cell>
          <cell r="D31" t="str">
            <v>B</v>
          </cell>
          <cell r="E31" t="str">
            <v>미주금속</v>
          </cell>
          <cell r="F31">
            <v>357</v>
          </cell>
          <cell r="G31">
            <v>1</v>
          </cell>
        </row>
        <row r="32">
          <cell r="B32" t="str">
            <v>69520-34000</v>
          </cell>
          <cell r="C32" t="str">
            <v>HSG ASSY-FUEL FILLER</v>
          </cell>
          <cell r="D32" t="str">
            <v>B</v>
          </cell>
          <cell r="E32" t="str">
            <v>미주금속</v>
          </cell>
          <cell r="F32">
            <v>517</v>
          </cell>
          <cell r="G32">
            <v>1</v>
          </cell>
        </row>
        <row r="33">
          <cell r="B33" t="str">
            <v>71431-34001</v>
          </cell>
          <cell r="C33" t="str">
            <v>REINF ASSY-RR DR HIN</v>
          </cell>
          <cell r="D33" t="str">
            <v>B</v>
          </cell>
          <cell r="E33" t="str">
            <v>미주금속</v>
          </cell>
          <cell r="F33">
            <v>3376</v>
          </cell>
          <cell r="G33">
            <v>1</v>
          </cell>
        </row>
        <row r="34">
          <cell r="B34" t="str">
            <v>71441-34001</v>
          </cell>
          <cell r="C34" t="str">
            <v>REINF ASSY-RR DR HIN</v>
          </cell>
          <cell r="D34" t="str">
            <v>B</v>
          </cell>
          <cell r="E34" t="str">
            <v>미주금속</v>
          </cell>
          <cell r="F34">
            <v>3376</v>
          </cell>
          <cell r="G34">
            <v>1</v>
          </cell>
        </row>
        <row r="35">
          <cell r="B35" t="str">
            <v>77155-34000</v>
          </cell>
          <cell r="C35" t="str">
            <v>MBR-RR DR UPR,LH</v>
          </cell>
          <cell r="D35" t="str">
            <v>B</v>
          </cell>
          <cell r="E35" t="str">
            <v>미주금속</v>
          </cell>
          <cell r="F35">
            <v>1438</v>
          </cell>
          <cell r="G35">
            <v>1</v>
          </cell>
        </row>
        <row r="36">
          <cell r="B36" t="str">
            <v>77165-34000</v>
          </cell>
          <cell r="C36" t="str">
            <v>MBR-RR DR UPR,RH</v>
          </cell>
          <cell r="D36" t="str">
            <v>B</v>
          </cell>
          <cell r="E36" t="str">
            <v>미주금속</v>
          </cell>
          <cell r="F36">
            <v>1438</v>
          </cell>
          <cell r="G36">
            <v>1</v>
          </cell>
        </row>
        <row r="37">
          <cell r="B37" t="str">
            <v>79115-34000</v>
          </cell>
          <cell r="C37" t="str">
            <v>SHIM-HOOD HINGE</v>
          </cell>
          <cell r="D37" t="str">
            <v>B</v>
          </cell>
          <cell r="E37" t="str">
            <v>삼원산업</v>
          </cell>
          <cell r="F37">
            <v>28</v>
          </cell>
          <cell r="G37">
            <v>2</v>
          </cell>
        </row>
        <row r="38">
          <cell r="B38" t="str">
            <v>65150-34002</v>
          </cell>
          <cell r="C38" t="str">
            <v>MBR ASSY-FR SEAT CRO</v>
          </cell>
          <cell r="D38" t="str">
            <v>B</v>
          </cell>
          <cell r="E38" t="str">
            <v>세원(주)</v>
          </cell>
          <cell r="F38">
            <v>4233</v>
          </cell>
          <cell r="G38">
            <v>1</v>
          </cell>
        </row>
        <row r="39">
          <cell r="B39" t="str">
            <v>71637-34000</v>
          </cell>
          <cell r="C39" t="str">
            <v>PNL ASSY-RR SPRG HSE</v>
          </cell>
          <cell r="D39" t="str">
            <v>B</v>
          </cell>
          <cell r="E39" t="str">
            <v>세원(주)</v>
          </cell>
          <cell r="F39">
            <v>1887</v>
          </cell>
          <cell r="G39">
            <v>1</v>
          </cell>
        </row>
        <row r="40">
          <cell r="B40" t="str">
            <v>71647-34000</v>
          </cell>
          <cell r="C40" t="str">
            <v>PNL ASSY-RR SPRG HSE</v>
          </cell>
          <cell r="D40" t="str">
            <v>B</v>
          </cell>
          <cell r="E40" t="str">
            <v>세원(주)</v>
          </cell>
          <cell r="F40">
            <v>1887</v>
          </cell>
          <cell r="G40">
            <v>1</v>
          </cell>
        </row>
        <row r="41">
          <cell r="B41" t="str">
            <v>71655-34000</v>
          </cell>
          <cell r="C41" t="str">
            <v>REINF ASSY-RR SPRG H</v>
          </cell>
          <cell r="D41" t="str">
            <v>B</v>
          </cell>
          <cell r="E41" t="str">
            <v>세원(주)</v>
          </cell>
          <cell r="F41">
            <v>809</v>
          </cell>
          <cell r="G41">
            <v>1</v>
          </cell>
        </row>
        <row r="42">
          <cell r="B42" t="str">
            <v>71665-34000</v>
          </cell>
          <cell r="C42" t="str">
            <v>REINF ASSY-RR SPRG H</v>
          </cell>
          <cell r="D42" t="str">
            <v>B</v>
          </cell>
          <cell r="E42" t="str">
            <v>세원(주)</v>
          </cell>
          <cell r="F42">
            <v>809</v>
          </cell>
          <cell r="G42">
            <v>1</v>
          </cell>
        </row>
        <row r="43">
          <cell r="B43" t="str">
            <v>76230-34000</v>
          </cell>
          <cell r="C43" t="str">
            <v>REINF ASSY-FR DR H/F</v>
          </cell>
          <cell r="D43" t="str">
            <v>B</v>
          </cell>
          <cell r="E43" t="str">
            <v>세원(주)</v>
          </cell>
          <cell r="F43">
            <v>2004</v>
          </cell>
          <cell r="G43">
            <v>1</v>
          </cell>
        </row>
        <row r="44">
          <cell r="B44" t="str">
            <v>76240-34000</v>
          </cell>
          <cell r="C44" t="str">
            <v>REINF ASSY-FR DR H/F</v>
          </cell>
          <cell r="D44" t="str">
            <v>B</v>
          </cell>
          <cell r="E44" t="str">
            <v>세원(주)</v>
          </cell>
          <cell r="F44">
            <v>2004</v>
          </cell>
          <cell r="G44">
            <v>1</v>
          </cell>
        </row>
        <row r="45">
          <cell r="B45" t="str">
            <v>77230-34000</v>
          </cell>
          <cell r="C45" t="str">
            <v>REINF ASSY-RR DR H/F</v>
          </cell>
          <cell r="D45" t="str">
            <v>B</v>
          </cell>
          <cell r="E45" t="str">
            <v>세원(주)</v>
          </cell>
          <cell r="F45">
            <v>1461</v>
          </cell>
          <cell r="G45">
            <v>1</v>
          </cell>
        </row>
        <row r="46">
          <cell r="B46" t="str">
            <v>77240-34000</v>
          </cell>
          <cell r="C46" t="str">
            <v>REINF ASSY-RR DR H/F</v>
          </cell>
          <cell r="D46" t="str">
            <v>B</v>
          </cell>
          <cell r="E46" t="str">
            <v>세원(주)</v>
          </cell>
          <cell r="F46">
            <v>1461</v>
          </cell>
          <cell r="G46">
            <v>1</v>
          </cell>
        </row>
        <row r="47">
          <cell r="B47" t="str">
            <v>66540-34000</v>
          </cell>
          <cell r="C47" t="str">
            <v>MBR ASSY-COWL CROSS</v>
          </cell>
          <cell r="D47" t="str">
            <v>B</v>
          </cell>
          <cell r="E47" t="str">
            <v>세원정공</v>
          </cell>
          <cell r="F47">
            <v>7785</v>
          </cell>
          <cell r="G47">
            <v>1</v>
          </cell>
        </row>
        <row r="48">
          <cell r="B48" t="str">
            <v>71670-34000</v>
          </cell>
          <cell r="C48" t="str">
            <v>REINF ASSY-T/LID HIN</v>
          </cell>
          <cell r="D48" t="str">
            <v>B</v>
          </cell>
          <cell r="E48" t="str">
            <v>세원정공</v>
          </cell>
          <cell r="F48">
            <v>2588</v>
          </cell>
          <cell r="G48">
            <v>1</v>
          </cell>
        </row>
        <row r="49">
          <cell r="B49" t="str">
            <v>71680-34000</v>
          </cell>
          <cell r="C49" t="str">
            <v>REINF ASSY-T/LID HIN</v>
          </cell>
          <cell r="D49" t="str">
            <v>B</v>
          </cell>
          <cell r="E49" t="str">
            <v>세원정공</v>
          </cell>
          <cell r="F49">
            <v>2618</v>
          </cell>
          <cell r="G49">
            <v>1</v>
          </cell>
        </row>
        <row r="50">
          <cell r="B50" t="str">
            <v>67132-34001</v>
          </cell>
          <cell r="C50" t="str">
            <v>RAIL-ROOF RR</v>
          </cell>
          <cell r="D50" t="str">
            <v>B</v>
          </cell>
          <cell r="E50" t="str">
            <v>신아금속</v>
          </cell>
          <cell r="F50">
            <v>32</v>
          </cell>
          <cell r="G50">
            <v>1</v>
          </cell>
        </row>
        <row r="51">
          <cell r="B51" t="str">
            <v>69100-34001</v>
          </cell>
          <cell r="C51" t="str">
            <v>PNL ASSY-BACK COMPL</v>
          </cell>
          <cell r="D51" t="str">
            <v>B</v>
          </cell>
          <cell r="E51" t="str">
            <v>신아금속</v>
          </cell>
          <cell r="F51">
            <v>5640</v>
          </cell>
          <cell r="G51">
            <v>1</v>
          </cell>
        </row>
        <row r="52">
          <cell r="B52" t="str">
            <v>71153-34000</v>
          </cell>
          <cell r="C52" t="str">
            <v>REINF ASSY-FR PLR OT</v>
          </cell>
          <cell r="D52" t="str">
            <v>B</v>
          </cell>
          <cell r="E52" t="str">
            <v>신아금속</v>
          </cell>
          <cell r="F52">
            <v>2270</v>
          </cell>
          <cell r="G52">
            <v>1</v>
          </cell>
        </row>
        <row r="53">
          <cell r="B53" t="str">
            <v>71163-34000</v>
          </cell>
          <cell r="C53" t="str">
            <v>REINF ASSY-FR PLR OT</v>
          </cell>
          <cell r="D53" t="str">
            <v>B</v>
          </cell>
          <cell r="E53" t="str">
            <v>신아금속</v>
          </cell>
          <cell r="F53">
            <v>2270</v>
          </cell>
          <cell r="G53">
            <v>1</v>
          </cell>
        </row>
        <row r="54">
          <cell r="B54" t="str">
            <v>71211-34000</v>
          </cell>
          <cell r="C54" t="str">
            <v>PLR ASSY-FR INR LWR,</v>
          </cell>
          <cell r="D54" t="str">
            <v>B</v>
          </cell>
          <cell r="E54" t="str">
            <v>신아금속</v>
          </cell>
          <cell r="F54">
            <v>2116</v>
          </cell>
          <cell r="G54">
            <v>1</v>
          </cell>
        </row>
        <row r="55">
          <cell r="B55" t="str">
            <v>71221-34000</v>
          </cell>
          <cell r="C55" t="str">
            <v>PLR ASSY-FR INR LWR,</v>
          </cell>
          <cell r="D55" t="str">
            <v>B</v>
          </cell>
          <cell r="E55" t="str">
            <v>신아금속</v>
          </cell>
          <cell r="F55">
            <v>1779</v>
          </cell>
          <cell r="G55">
            <v>1</v>
          </cell>
        </row>
        <row r="56">
          <cell r="B56" t="str">
            <v>62490-36000</v>
          </cell>
          <cell r="C56" t="str">
            <v>PLATE-LOWER B</v>
          </cell>
          <cell r="D56" t="str">
            <v>C</v>
          </cell>
          <cell r="E56" t="str">
            <v>영진(주)</v>
          </cell>
          <cell r="F56">
            <v>42</v>
          </cell>
          <cell r="G56">
            <v>2</v>
          </cell>
        </row>
        <row r="57">
          <cell r="B57" t="str">
            <v>62491-36000</v>
          </cell>
          <cell r="C57" t="str">
            <v>PLATE-LOWER A</v>
          </cell>
          <cell r="D57" t="str">
            <v>C</v>
          </cell>
          <cell r="E57" t="str">
            <v>영진(주)</v>
          </cell>
          <cell r="F57">
            <v>47</v>
          </cell>
          <cell r="G57">
            <v>2</v>
          </cell>
        </row>
        <row r="58">
          <cell r="B58" t="str">
            <v>84630-34000</v>
          </cell>
          <cell r="C58" t="str">
            <v>BRKT ASSY-CTR SUPT L</v>
          </cell>
          <cell r="D58" t="str">
            <v>T</v>
          </cell>
          <cell r="E58" t="str">
            <v>영진(주)</v>
          </cell>
          <cell r="F58">
            <v>265</v>
          </cell>
          <cell r="G58">
            <v>1</v>
          </cell>
        </row>
        <row r="59">
          <cell r="B59" t="str">
            <v>84631-34101</v>
          </cell>
          <cell r="C59" t="str">
            <v>BRKT ASSY-FLR CONSOL</v>
          </cell>
          <cell r="D59" t="str">
            <v>T</v>
          </cell>
          <cell r="E59" t="str">
            <v>영진(주)</v>
          </cell>
          <cell r="F59">
            <v>175</v>
          </cell>
          <cell r="G59">
            <v>1</v>
          </cell>
        </row>
        <row r="60">
          <cell r="B60" t="str">
            <v>84635-34102</v>
          </cell>
          <cell r="C60" t="str">
            <v>BRKT ASSY-FLR CONSOL</v>
          </cell>
          <cell r="D60" t="str">
            <v>T</v>
          </cell>
          <cell r="E60" t="str">
            <v>영진(주)</v>
          </cell>
          <cell r="F60">
            <v>267</v>
          </cell>
          <cell r="G60">
            <v>1</v>
          </cell>
        </row>
        <row r="61">
          <cell r="B61" t="str">
            <v>84730-34100</v>
          </cell>
          <cell r="C61" t="str">
            <v>BRKT ASSY-CTR SUPT</v>
          </cell>
          <cell r="D61" t="str">
            <v>T</v>
          </cell>
          <cell r="E61" t="str">
            <v>영진(주)</v>
          </cell>
          <cell r="F61">
            <v>2393</v>
          </cell>
          <cell r="G61">
            <v>1</v>
          </cell>
        </row>
        <row r="62">
          <cell r="B62" t="str">
            <v>84758-34000</v>
          </cell>
          <cell r="C62" t="str">
            <v>BRKT ASSY-CTR C/PAD</v>
          </cell>
          <cell r="D62" t="str">
            <v>T</v>
          </cell>
          <cell r="E62" t="str">
            <v>영진(주)</v>
          </cell>
          <cell r="F62">
            <v>304</v>
          </cell>
          <cell r="G62">
            <v>1</v>
          </cell>
        </row>
        <row r="63">
          <cell r="B63" t="str">
            <v>84780-34000</v>
          </cell>
          <cell r="C63" t="str">
            <v>BRKT ASSY-LWR C/PAD</v>
          </cell>
          <cell r="D63" t="str">
            <v>T</v>
          </cell>
          <cell r="E63" t="str">
            <v>영진(주)</v>
          </cell>
          <cell r="F63">
            <v>211</v>
          </cell>
          <cell r="G63">
            <v>1</v>
          </cell>
        </row>
        <row r="64">
          <cell r="B64" t="str">
            <v>84782-34000</v>
          </cell>
          <cell r="C64" t="str">
            <v>BRKT ASSY-LWR C/PAD</v>
          </cell>
          <cell r="D64" t="str">
            <v>T</v>
          </cell>
          <cell r="E64" t="str">
            <v>영진(주)</v>
          </cell>
          <cell r="F64">
            <v>229</v>
          </cell>
          <cell r="G64">
            <v>1</v>
          </cell>
        </row>
        <row r="65">
          <cell r="B65" t="str">
            <v>79380-34000</v>
          </cell>
          <cell r="C65" t="str">
            <v>CHECKER ASSY-FR DR,L</v>
          </cell>
          <cell r="D65" t="str">
            <v>T</v>
          </cell>
          <cell r="E65" t="str">
            <v>일진산업</v>
          </cell>
          <cell r="F65">
            <v>1000</v>
          </cell>
          <cell r="G65">
            <v>1</v>
          </cell>
        </row>
        <row r="66">
          <cell r="B66" t="str">
            <v>79390-34000</v>
          </cell>
          <cell r="C66" t="str">
            <v>CHECKER ASSY-FR DR,R</v>
          </cell>
          <cell r="D66" t="str">
            <v>T</v>
          </cell>
          <cell r="E66" t="str">
            <v>일진산업</v>
          </cell>
          <cell r="F66">
            <v>1000</v>
          </cell>
          <cell r="G66">
            <v>1</v>
          </cell>
        </row>
        <row r="67">
          <cell r="B67" t="str">
            <v>79480-34000</v>
          </cell>
          <cell r="C67" t="str">
            <v>CHECKER ASSY-RR DR,L</v>
          </cell>
          <cell r="D67" t="str">
            <v>T</v>
          </cell>
          <cell r="E67" t="str">
            <v>일진산업</v>
          </cell>
          <cell r="F67">
            <v>1000</v>
          </cell>
          <cell r="G67">
            <v>1</v>
          </cell>
        </row>
        <row r="68">
          <cell r="B68" t="str">
            <v>79490-34000</v>
          </cell>
          <cell r="C68" t="str">
            <v>CHECKER ASSY-RR DR,R</v>
          </cell>
          <cell r="D68" t="str">
            <v>T</v>
          </cell>
          <cell r="E68" t="str">
            <v>일진산업</v>
          </cell>
          <cell r="F68">
            <v>1000</v>
          </cell>
          <cell r="G68">
            <v>1</v>
          </cell>
        </row>
        <row r="69">
          <cell r="B69" t="str">
            <v>65321-34000</v>
          </cell>
          <cell r="C69" t="str">
            <v>BRKT ASSY-RR SEAT BA</v>
          </cell>
          <cell r="D69" t="str">
            <v>B</v>
          </cell>
          <cell r="E69" t="str">
            <v>태창공업</v>
          </cell>
          <cell r="F69">
            <v>70</v>
          </cell>
          <cell r="G69">
            <v>2</v>
          </cell>
        </row>
        <row r="70">
          <cell r="B70" t="str">
            <v>65323-34000</v>
          </cell>
          <cell r="C70" t="str">
            <v>BRKT ASSY-RR SEAT MT</v>
          </cell>
          <cell r="D70" t="str">
            <v>B</v>
          </cell>
          <cell r="E70" t="str">
            <v>태창공업</v>
          </cell>
          <cell r="F70">
            <v>205</v>
          </cell>
          <cell r="G70">
            <v>1</v>
          </cell>
        </row>
        <row r="71">
          <cell r="B71" t="str">
            <v>65326-34000</v>
          </cell>
          <cell r="C71" t="str">
            <v>BRKT ASSY-PARKG CABL</v>
          </cell>
          <cell r="D71" t="str">
            <v>B</v>
          </cell>
          <cell r="E71" t="str">
            <v>태창공업</v>
          </cell>
          <cell r="F71">
            <v>81</v>
          </cell>
          <cell r="G71">
            <v>1</v>
          </cell>
        </row>
        <row r="72">
          <cell r="B72" t="str">
            <v>67318-34000</v>
          </cell>
          <cell r="C72" t="str">
            <v>BRKT-MAP LAMP MTG</v>
          </cell>
          <cell r="D72" t="str">
            <v>B</v>
          </cell>
          <cell r="E72" t="str">
            <v>태창공업</v>
          </cell>
          <cell r="F72">
            <v>83</v>
          </cell>
          <cell r="G72">
            <v>1</v>
          </cell>
        </row>
        <row r="73">
          <cell r="B73" t="str">
            <v>71117-34000</v>
          </cell>
          <cell r="C73" t="str">
            <v>BRKT ASSY-FENDER MTG</v>
          </cell>
          <cell r="D73" t="str">
            <v>B</v>
          </cell>
          <cell r="E73" t="str">
            <v>태창공업</v>
          </cell>
          <cell r="F73">
            <v>49</v>
          </cell>
          <cell r="G73">
            <v>1</v>
          </cell>
        </row>
        <row r="74">
          <cell r="B74" t="str">
            <v>71158-34000</v>
          </cell>
          <cell r="C74" t="str">
            <v>REINF-FR PLR CTR OTR</v>
          </cell>
          <cell r="D74" t="str">
            <v>B</v>
          </cell>
          <cell r="E74" t="str">
            <v>태창공업</v>
          </cell>
          <cell r="F74">
            <v>183</v>
          </cell>
          <cell r="G74">
            <v>1</v>
          </cell>
        </row>
        <row r="75">
          <cell r="B75" t="str">
            <v>71168-34000</v>
          </cell>
          <cell r="C75" t="str">
            <v>REINF-FR PLR CTR OTR</v>
          </cell>
          <cell r="D75" t="str">
            <v>B</v>
          </cell>
          <cell r="E75" t="str">
            <v>태창공업</v>
          </cell>
          <cell r="F75">
            <v>183</v>
          </cell>
          <cell r="G75">
            <v>1</v>
          </cell>
        </row>
        <row r="76">
          <cell r="B76" t="str">
            <v>76213-34000</v>
          </cell>
          <cell r="C76" t="str">
            <v>REINF ASSY-FR DR BEL</v>
          </cell>
          <cell r="D76" t="str">
            <v>B</v>
          </cell>
          <cell r="E76" t="str">
            <v>태창공업</v>
          </cell>
          <cell r="F76">
            <v>307</v>
          </cell>
          <cell r="G76">
            <v>1</v>
          </cell>
        </row>
        <row r="77">
          <cell r="B77" t="str">
            <v>76215-34100</v>
          </cell>
          <cell r="C77" t="str">
            <v>REINF-DR LATCH,LH</v>
          </cell>
          <cell r="D77" t="str">
            <v>B</v>
          </cell>
          <cell r="E77" t="str">
            <v>태창공업</v>
          </cell>
          <cell r="F77">
            <v>56</v>
          </cell>
          <cell r="G77">
            <v>1</v>
          </cell>
        </row>
        <row r="78">
          <cell r="B78" t="str">
            <v>76215-34100</v>
          </cell>
          <cell r="C78" t="str">
            <v>REINF-DR LATCH,LH</v>
          </cell>
          <cell r="D78" t="str">
            <v>B</v>
          </cell>
          <cell r="E78" t="str">
            <v>태창공업</v>
          </cell>
          <cell r="F78">
            <v>56</v>
          </cell>
          <cell r="G78">
            <v>1</v>
          </cell>
        </row>
        <row r="79">
          <cell r="B79" t="str">
            <v>76223-34000</v>
          </cell>
          <cell r="C79" t="str">
            <v>REINF ASSY-FR DR BEL</v>
          </cell>
          <cell r="D79" t="str">
            <v>B</v>
          </cell>
          <cell r="E79" t="str">
            <v>태창공업</v>
          </cell>
          <cell r="F79">
            <v>307</v>
          </cell>
          <cell r="G79">
            <v>1</v>
          </cell>
        </row>
        <row r="80">
          <cell r="B80" t="str">
            <v>76225-34100</v>
          </cell>
          <cell r="C80" t="str">
            <v>REINF-DR LATCH,RH</v>
          </cell>
          <cell r="D80" t="str">
            <v>B</v>
          </cell>
          <cell r="E80" t="str">
            <v>태창공업</v>
          </cell>
          <cell r="F80">
            <v>56</v>
          </cell>
          <cell r="G80">
            <v>1</v>
          </cell>
        </row>
        <row r="81">
          <cell r="B81" t="str">
            <v>76225-34100</v>
          </cell>
          <cell r="C81" t="str">
            <v>REINF-DR LATCH,RH</v>
          </cell>
          <cell r="D81" t="str">
            <v>B</v>
          </cell>
          <cell r="E81" t="str">
            <v>태창공업</v>
          </cell>
          <cell r="F81">
            <v>56</v>
          </cell>
          <cell r="G81">
            <v>1</v>
          </cell>
        </row>
        <row r="82">
          <cell r="B82" t="str">
            <v>81193-37000</v>
          </cell>
          <cell r="C82" t="str">
            <v>PROTECTOR-HOOD LATCH</v>
          </cell>
          <cell r="D82" t="str">
            <v>T</v>
          </cell>
          <cell r="E82" t="str">
            <v>태창공업</v>
          </cell>
          <cell r="F82">
            <v>75</v>
          </cell>
          <cell r="G82">
            <v>1</v>
          </cell>
        </row>
        <row r="83">
          <cell r="B83" t="str">
            <v>81355-33000</v>
          </cell>
          <cell r="C83" t="str">
            <v>SHIM-DR STRIKER</v>
          </cell>
          <cell r="D83" t="str">
            <v>T</v>
          </cell>
          <cell r="E83" t="str">
            <v>태창공업</v>
          </cell>
          <cell r="F83">
            <v>22</v>
          </cell>
          <cell r="G83">
            <v>1</v>
          </cell>
        </row>
        <row r="84">
          <cell r="B84" t="str">
            <v>81355-33000</v>
          </cell>
          <cell r="C84" t="str">
            <v>SHIM-DR STRIKER</v>
          </cell>
          <cell r="D84" t="str">
            <v>T</v>
          </cell>
          <cell r="E84" t="str">
            <v>태창공업</v>
          </cell>
          <cell r="F84">
            <v>22</v>
          </cell>
          <cell r="G84">
            <v>8</v>
          </cell>
        </row>
        <row r="85">
          <cell r="B85" t="str">
            <v>79210-34000</v>
          </cell>
          <cell r="C85" t="str">
            <v>HINGE ASSY-T/LID,LH</v>
          </cell>
          <cell r="D85" t="str">
            <v>B</v>
          </cell>
          <cell r="E85" t="str">
            <v>평화정공</v>
          </cell>
          <cell r="F85">
            <v>1680</v>
          </cell>
          <cell r="G85">
            <v>1</v>
          </cell>
        </row>
        <row r="86">
          <cell r="B86" t="str">
            <v>79220-34000</v>
          </cell>
          <cell r="C86" t="str">
            <v>HINGE ASSY-T/LID,RH</v>
          </cell>
          <cell r="D86" t="str">
            <v>B</v>
          </cell>
          <cell r="E86" t="str">
            <v>평화정공</v>
          </cell>
          <cell r="F86">
            <v>1680</v>
          </cell>
          <cell r="G86">
            <v>1</v>
          </cell>
        </row>
        <row r="87">
          <cell r="B87" t="str">
            <v>79310-34000</v>
          </cell>
          <cell r="C87" t="str">
            <v>HINGE ASSY-FR DR UPR</v>
          </cell>
          <cell r="D87" t="str">
            <v>B</v>
          </cell>
          <cell r="E87" t="str">
            <v>평화정공</v>
          </cell>
          <cell r="F87">
            <v>892</v>
          </cell>
          <cell r="G87">
            <v>2</v>
          </cell>
        </row>
        <row r="88">
          <cell r="B88" t="str">
            <v>79320-34000</v>
          </cell>
          <cell r="C88" t="str">
            <v>HINGE ASSY-FR DR UPR</v>
          </cell>
          <cell r="D88" t="str">
            <v>B</v>
          </cell>
          <cell r="E88" t="str">
            <v>평화정공</v>
          </cell>
          <cell r="F88">
            <v>892</v>
          </cell>
          <cell r="G88">
            <v>2</v>
          </cell>
        </row>
        <row r="89">
          <cell r="B89" t="str">
            <v>79330-34000</v>
          </cell>
          <cell r="C89" t="str">
            <v>HINGE ASSY-RR DR UPR</v>
          </cell>
          <cell r="D89" t="str">
            <v>B</v>
          </cell>
          <cell r="E89" t="str">
            <v>평화정공</v>
          </cell>
          <cell r="F89">
            <v>904</v>
          </cell>
          <cell r="G89">
            <v>1</v>
          </cell>
        </row>
        <row r="90">
          <cell r="B90" t="str">
            <v>79340-34000</v>
          </cell>
          <cell r="C90" t="str">
            <v>HINGE ASSY-RR DR UPR</v>
          </cell>
          <cell r="D90" t="str">
            <v>B</v>
          </cell>
          <cell r="E90" t="str">
            <v>평화정공</v>
          </cell>
          <cell r="F90">
            <v>904</v>
          </cell>
          <cell r="G90">
            <v>1</v>
          </cell>
        </row>
        <row r="91">
          <cell r="B91" t="str">
            <v>79350-34000</v>
          </cell>
          <cell r="C91" t="str">
            <v>HINGE ASSY-RR DR LWR</v>
          </cell>
          <cell r="D91" t="str">
            <v>B</v>
          </cell>
          <cell r="E91" t="str">
            <v>평화정공</v>
          </cell>
          <cell r="F91">
            <v>939</v>
          </cell>
          <cell r="G91">
            <v>1</v>
          </cell>
        </row>
        <row r="92">
          <cell r="B92" t="str">
            <v>79360-34000</v>
          </cell>
          <cell r="C92" t="str">
            <v>HINGE ASSY-RR DR LWR</v>
          </cell>
          <cell r="D92" t="str">
            <v>B</v>
          </cell>
          <cell r="E92" t="str">
            <v>평화정공</v>
          </cell>
          <cell r="F92">
            <v>939</v>
          </cell>
          <cell r="G92">
            <v>1</v>
          </cell>
        </row>
        <row r="93">
          <cell r="B93" t="str">
            <v>79360-34000</v>
          </cell>
          <cell r="C93" t="str">
            <v>HINGE ASSY-RR DR LWR</v>
          </cell>
          <cell r="D93" t="str">
            <v>B</v>
          </cell>
          <cell r="E93" t="str">
            <v>평화정공</v>
          </cell>
          <cell r="F93">
            <v>939</v>
          </cell>
          <cell r="G93">
            <v>1</v>
          </cell>
        </row>
        <row r="94">
          <cell r="B94" t="str">
            <v>71553-34000</v>
          </cell>
          <cell r="C94" t="str">
            <v>GUSSET ASSY-QTR RR,L</v>
          </cell>
          <cell r="D94" t="str">
            <v>B</v>
          </cell>
          <cell r="E94" t="str">
            <v>구영(주)</v>
          </cell>
          <cell r="F94">
            <v>889</v>
          </cell>
          <cell r="G94">
            <v>1</v>
          </cell>
        </row>
        <row r="95">
          <cell r="B95" t="str">
            <v>71563-34000</v>
          </cell>
          <cell r="C95" t="str">
            <v>GUSSET ASSY-QTR RR,R</v>
          </cell>
          <cell r="D95" t="str">
            <v>B</v>
          </cell>
          <cell r="E95" t="str">
            <v>구영(주)</v>
          </cell>
          <cell r="F95">
            <v>889</v>
          </cell>
          <cell r="G95">
            <v>1</v>
          </cell>
        </row>
        <row r="96">
          <cell r="B96" t="str">
            <v>83317-34000</v>
          </cell>
          <cell r="C96" t="str">
            <v>BRKT ASSY-RR DR TRIM</v>
          </cell>
          <cell r="D96" t="str">
            <v>T</v>
          </cell>
          <cell r="E96" t="str">
            <v>구영(주)</v>
          </cell>
          <cell r="F96">
            <v>70</v>
          </cell>
          <cell r="G96">
            <v>8</v>
          </cell>
        </row>
        <row r="97">
          <cell r="B97" t="str">
            <v>64581-34000</v>
          </cell>
          <cell r="C97" t="str">
            <v>BRKT ASSY-FNDR TO FR</v>
          </cell>
          <cell r="D97" t="str">
            <v>B</v>
          </cell>
          <cell r="E97" t="str">
            <v>금정산업</v>
          </cell>
          <cell r="F97">
            <v>375</v>
          </cell>
          <cell r="G97">
            <v>1</v>
          </cell>
        </row>
        <row r="98">
          <cell r="B98" t="str">
            <v>64583-34000</v>
          </cell>
          <cell r="C98" t="str">
            <v>BRKT ASSY-FNDR TO FR</v>
          </cell>
          <cell r="D98" t="str">
            <v>B</v>
          </cell>
          <cell r="E98" t="str">
            <v>금정산업</v>
          </cell>
          <cell r="F98">
            <v>375</v>
          </cell>
          <cell r="G98">
            <v>1</v>
          </cell>
        </row>
        <row r="99">
          <cell r="B99" t="str">
            <v>65115-34000</v>
          </cell>
          <cell r="C99" t="str">
            <v>BRKT ASSY-M/T LEVER</v>
          </cell>
          <cell r="D99" t="str">
            <v>B</v>
          </cell>
          <cell r="E99" t="str">
            <v>금정산업</v>
          </cell>
          <cell r="F99">
            <v>654</v>
          </cell>
          <cell r="G99">
            <v>1</v>
          </cell>
        </row>
        <row r="100">
          <cell r="B100" t="str">
            <v>69225-34000</v>
          </cell>
          <cell r="C100" t="str">
            <v>RAIL-T/LID UPR OTR</v>
          </cell>
          <cell r="D100" t="str">
            <v>B</v>
          </cell>
          <cell r="E100" t="str">
            <v>금정산업</v>
          </cell>
          <cell r="F100">
            <v>209</v>
          </cell>
          <cell r="G100">
            <v>1</v>
          </cell>
        </row>
        <row r="101">
          <cell r="B101" t="str">
            <v>71731-34000</v>
          </cell>
          <cell r="C101" t="str">
            <v>RETAINER ASSY-RR DR</v>
          </cell>
          <cell r="D101" t="str">
            <v>B</v>
          </cell>
          <cell r="E101" t="str">
            <v>금정산업</v>
          </cell>
          <cell r="F101">
            <v>200</v>
          </cell>
          <cell r="G101">
            <v>1</v>
          </cell>
        </row>
        <row r="102">
          <cell r="B102" t="str">
            <v>71741-34000</v>
          </cell>
          <cell r="C102" t="str">
            <v>RETAINER ASSY-RR DR</v>
          </cell>
          <cell r="D102" t="str">
            <v>B</v>
          </cell>
          <cell r="E102" t="str">
            <v>금정산업</v>
          </cell>
          <cell r="F102">
            <v>200</v>
          </cell>
          <cell r="G102">
            <v>1</v>
          </cell>
        </row>
        <row r="103">
          <cell r="B103" t="str">
            <v>77214-34000</v>
          </cell>
          <cell r="C103" t="str">
            <v>REINF-RR DR BELT FIX</v>
          </cell>
          <cell r="D103" t="str">
            <v>B</v>
          </cell>
          <cell r="E103" t="str">
            <v>금정산업</v>
          </cell>
          <cell r="F103">
            <v>116</v>
          </cell>
          <cell r="G103">
            <v>1</v>
          </cell>
        </row>
        <row r="104">
          <cell r="B104" t="str">
            <v>77224-34000</v>
          </cell>
          <cell r="C104" t="str">
            <v>REINF-RR DR BELT FIX</v>
          </cell>
          <cell r="D104" t="str">
            <v>B</v>
          </cell>
          <cell r="E104" t="str">
            <v>금정산업</v>
          </cell>
          <cell r="F104">
            <v>116</v>
          </cell>
          <cell r="G104">
            <v>1</v>
          </cell>
        </row>
        <row r="105">
          <cell r="B105" t="str">
            <v>79130-34000</v>
          </cell>
          <cell r="C105" t="str">
            <v>REINF ASSY-HOOD SIDE</v>
          </cell>
          <cell r="D105" t="str">
            <v>B</v>
          </cell>
          <cell r="E105" t="str">
            <v>금정산업</v>
          </cell>
          <cell r="F105">
            <v>113</v>
          </cell>
          <cell r="G105">
            <v>1</v>
          </cell>
        </row>
        <row r="106">
          <cell r="B106" t="str">
            <v>79140-34000</v>
          </cell>
          <cell r="C106" t="str">
            <v>REINF ASSY-HOOD SIDE</v>
          </cell>
          <cell r="D106" t="str">
            <v>B</v>
          </cell>
          <cell r="E106" t="str">
            <v>금정산업</v>
          </cell>
          <cell r="F106">
            <v>113</v>
          </cell>
          <cell r="G106">
            <v>1</v>
          </cell>
        </row>
        <row r="107">
          <cell r="B107" t="str">
            <v>88501-34101</v>
          </cell>
          <cell r="C107" t="str">
            <v>ADJ ASSY,LH</v>
          </cell>
          <cell r="D107" t="str">
            <v>S</v>
          </cell>
          <cell r="E107" t="str">
            <v>대부기공</v>
          </cell>
          <cell r="F107">
            <v>24442</v>
          </cell>
          <cell r="G107">
            <v>1</v>
          </cell>
        </row>
        <row r="108">
          <cell r="B108" t="str">
            <v>88512-34031</v>
          </cell>
          <cell r="C108" t="str">
            <v>ADJ ASSY-INR,RH</v>
          </cell>
          <cell r="D108" t="str">
            <v>S</v>
          </cell>
          <cell r="E108" t="str">
            <v>대부기공</v>
          </cell>
          <cell r="F108">
            <v>7453</v>
          </cell>
          <cell r="G108">
            <v>1</v>
          </cell>
        </row>
        <row r="109">
          <cell r="B109" t="str">
            <v>88522-34030</v>
          </cell>
          <cell r="C109" t="str">
            <v>ADJUSTER ASSY-OUT,RH</v>
          </cell>
          <cell r="D109" t="str">
            <v>S</v>
          </cell>
          <cell r="E109" t="str">
            <v>대부기공</v>
          </cell>
          <cell r="F109">
            <v>10980</v>
          </cell>
          <cell r="G109">
            <v>1</v>
          </cell>
        </row>
        <row r="110">
          <cell r="B110" t="str">
            <v>88751-37000AQ</v>
          </cell>
          <cell r="C110" t="str">
            <v>KNOB-FR SEAT RECLINE</v>
          </cell>
          <cell r="D110" t="str">
            <v>S</v>
          </cell>
          <cell r="E110" t="str">
            <v>대부기공</v>
          </cell>
          <cell r="F110">
            <v>100</v>
          </cell>
          <cell r="G110">
            <v>1</v>
          </cell>
        </row>
        <row r="111">
          <cell r="B111" t="str">
            <v>88752-37000AQ</v>
          </cell>
          <cell r="C111" t="str">
            <v>KNOB-FR SEAT RECLINE</v>
          </cell>
          <cell r="D111" t="str">
            <v>S</v>
          </cell>
          <cell r="E111" t="str">
            <v>대부기공</v>
          </cell>
          <cell r="F111">
            <v>100</v>
          </cell>
          <cell r="G111">
            <v>1</v>
          </cell>
        </row>
        <row r="112">
          <cell r="B112" t="str">
            <v>14611-08001</v>
          </cell>
          <cell r="C112" t="str">
            <v>SNAP RING</v>
          </cell>
          <cell r="D112" t="str">
            <v>S</v>
          </cell>
          <cell r="E112" t="str">
            <v>대창SPRG</v>
          </cell>
          <cell r="F112">
            <v>10</v>
          </cell>
          <cell r="G112">
            <v>1</v>
          </cell>
        </row>
        <row r="113">
          <cell r="B113" t="str">
            <v>79270-34000</v>
          </cell>
          <cell r="C113" t="str">
            <v>BAR ASSY-T/LID TORSI</v>
          </cell>
          <cell r="D113" t="str">
            <v>T</v>
          </cell>
          <cell r="E113" t="str">
            <v>대창SPRG</v>
          </cell>
          <cell r="F113">
            <v>1318</v>
          </cell>
          <cell r="G113">
            <v>1</v>
          </cell>
        </row>
        <row r="114">
          <cell r="B114" t="str">
            <v>79280-34000</v>
          </cell>
          <cell r="C114" t="str">
            <v>BAR ASSY-T/LID TORSI</v>
          </cell>
          <cell r="D114" t="str">
            <v>T</v>
          </cell>
          <cell r="E114" t="str">
            <v>대창SPRG</v>
          </cell>
          <cell r="F114">
            <v>1318</v>
          </cell>
          <cell r="G114">
            <v>1</v>
          </cell>
        </row>
        <row r="115">
          <cell r="B115" t="str">
            <v>88122-37000</v>
          </cell>
          <cell r="C115" t="str">
            <v>BAR-TRACK RELEASE CO</v>
          </cell>
          <cell r="D115" t="str">
            <v>S</v>
          </cell>
          <cell r="E115" t="str">
            <v>대창SPRG</v>
          </cell>
          <cell r="F115">
            <v>50</v>
          </cell>
          <cell r="G115">
            <v>1</v>
          </cell>
        </row>
        <row r="116">
          <cell r="B116" t="str">
            <v>88301-37000C</v>
          </cell>
          <cell r="C116" t="str">
            <v>PIPE F/BACK(88312/41</v>
          </cell>
          <cell r="D116" t="str">
            <v>S</v>
          </cell>
          <cell r="E116" t="str">
            <v>대창SPRG</v>
          </cell>
          <cell r="F116">
            <v>684</v>
          </cell>
          <cell r="G116">
            <v>1</v>
          </cell>
        </row>
        <row r="117">
          <cell r="B117" t="str">
            <v>88301-37000C</v>
          </cell>
          <cell r="C117" t="str">
            <v>PIPE F/BACK(88312/41</v>
          </cell>
          <cell r="D117" t="str">
            <v>S</v>
          </cell>
          <cell r="E117" t="str">
            <v>대창SPRG</v>
          </cell>
          <cell r="F117">
            <v>684</v>
          </cell>
          <cell r="G117">
            <v>1</v>
          </cell>
        </row>
        <row r="118">
          <cell r="B118" t="str">
            <v>88313-37000</v>
          </cell>
          <cell r="C118" t="str">
            <v>CROSS FRAME-FR BACK</v>
          </cell>
          <cell r="D118" t="str">
            <v>S</v>
          </cell>
          <cell r="E118" t="str">
            <v>대창SPRG</v>
          </cell>
          <cell r="F118">
            <v>374</v>
          </cell>
          <cell r="G118">
            <v>1</v>
          </cell>
        </row>
        <row r="119">
          <cell r="B119" t="str">
            <v>88313-37000</v>
          </cell>
          <cell r="C119" t="str">
            <v>CROSS FRAME-FR BACK</v>
          </cell>
          <cell r="D119" t="str">
            <v>S</v>
          </cell>
          <cell r="E119" t="str">
            <v>대창SPRG</v>
          </cell>
          <cell r="F119">
            <v>374</v>
          </cell>
          <cell r="G119">
            <v>1</v>
          </cell>
        </row>
        <row r="120">
          <cell r="B120" t="str">
            <v>88316-37001</v>
          </cell>
          <cell r="C120" t="str">
            <v>SIDE SUPT FRM ASSY-F</v>
          </cell>
          <cell r="D120" t="str">
            <v>S</v>
          </cell>
          <cell r="E120" t="str">
            <v>대창SPRG</v>
          </cell>
          <cell r="F120">
            <v>599</v>
          </cell>
          <cell r="G120">
            <v>1</v>
          </cell>
        </row>
        <row r="121">
          <cell r="B121" t="str">
            <v>88324-34100</v>
          </cell>
          <cell r="C121" t="str">
            <v>WIRE ASSY-FR SEAT BA</v>
          </cell>
          <cell r="D121" t="str">
            <v>S</v>
          </cell>
          <cell r="E121" t="str">
            <v>대창SPRG</v>
          </cell>
          <cell r="F121">
            <v>732</v>
          </cell>
          <cell r="G121">
            <v>1</v>
          </cell>
        </row>
        <row r="122">
          <cell r="B122" t="str">
            <v>88324-34100</v>
          </cell>
          <cell r="C122" t="str">
            <v>WIRE ASSY-FR SEAT BA</v>
          </cell>
          <cell r="D122" t="str">
            <v>S</v>
          </cell>
          <cell r="E122" t="str">
            <v>대창SPRG</v>
          </cell>
          <cell r="F122">
            <v>732</v>
          </cell>
          <cell r="G122">
            <v>1</v>
          </cell>
        </row>
        <row r="123">
          <cell r="B123" t="str">
            <v>88330-37001</v>
          </cell>
          <cell r="C123" t="str">
            <v>BRKT ASSY-LUMBAR SUP</v>
          </cell>
          <cell r="D123" t="str">
            <v>S</v>
          </cell>
          <cell r="E123" t="str">
            <v>대창SPRG</v>
          </cell>
          <cell r="F123">
            <v>224</v>
          </cell>
          <cell r="G123">
            <v>1</v>
          </cell>
        </row>
        <row r="124">
          <cell r="B124" t="str">
            <v>88334-37001</v>
          </cell>
          <cell r="C124" t="str">
            <v>SPRING-LUMBAR SUPT R</v>
          </cell>
          <cell r="D124" t="str">
            <v>S</v>
          </cell>
          <cell r="E124" t="str">
            <v>대창SPRG</v>
          </cell>
          <cell r="F124">
            <v>36</v>
          </cell>
          <cell r="G124">
            <v>1</v>
          </cell>
        </row>
        <row r="125">
          <cell r="B125" t="str">
            <v>88336-37000</v>
          </cell>
          <cell r="C125" t="str">
            <v>CAM ASSY-L/SUPT</v>
          </cell>
          <cell r="D125" t="str">
            <v>S</v>
          </cell>
          <cell r="E125" t="str">
            <v>대창SPRG</v>
          </cell>
          <cell r="F125">
            <v>375</v>
          </cell>
          <cell r="G125">
            <v>1</v>
          </cell>
        </row>
        <row r="126">
          <cell r="B126" t="str">
            <v>88348-37001</v>
          </cell>
          <cell r="C126" t="str">
            <v>SIDE SUPT FRM ASSY-F</v>
          </cell>
          <cell r="D126" t="str">
            <v>S</v>
          </cell>
          <cell r="E126" t="str">
            <v>대창SPRG</v>
          </cell>
          <cell r="F126">
            <v>564</v>
          </cell>
          <cell r="G126">
            <v>1</v>
          </cell>
        </row>
        <row r="127">
          <cell r="B127" t="str">
            <v>88349-37001</v>
          </cell>
          <cell r="C127" t="str">
            <v>SUPT WIRE ASSY-LUMBA</v>
          </cell>
          <cell r="D127" t="str">
            <v>S</v>
          </cell>
          <cell r="E127" t="str">
            <v>대창SPRG</v>
          </cell>
          <cell r="F127">
            <v>338</v>
          </cell>
          <cell r="G127">
            <v>1</v>
          </cell>
        </row>
        <row r="128">
          <cell r="B128" t="str">
            <v>88416-37001</v>
          </cell>
          <cell r="C128" t="str">
            <v>SIDE SUPT FRM ASSY-F</v>
          </cell>
          <cell r="D128" t="str">
            <v>S</v>
          </cell>
          <cell r="E128" t="str">
            <v>대창SPRG</v>
          </cell>
          <cell r="F128">
            <v>599</v>
          </cell>
          <cell r="G128">
            <v>1</v>
          </cell>
        </row>
        <row r="129">
          <cell r="B129" t="str">
            <v>88448-37001</v>
          </cell>
          <cell r="C129" t="str">
            <v>SIDE SUPT FRM ASSY-F</v>
          </cell>
          <cell r="D129" t="str">
            <v>S</v>
          </cell>
          <cell r="E129" t="str">
            <v>대창SPRG</v>
          </cell>
          <cell r="F129">
            <v>564</v>
          </cell>
          <cell r="G129">
            <v>1</v>
          </cell>
        </row>
        <row r="130">
          <cell r="B130" t="str">
            <v>89110-34000</v>
          </cell>
          <cell r="C130" t="str">
            <v>FRAME &amp; PAD ASSY-RR</v>
          </cell>
          <cell r="D130" t="str">
            <v>S</v>
          </cell>
          <cell r="E130" t="str">
            <v>대창SPRG</v>
          </cell>
          <cell r="F130">
            <v>2100</v>
          </cell>
          <cell r="G130">
            <v>1</v>
          </cell>
        </row>
        <row r="131">
          <cell r="B131" t="str">
            <v>89335-34000</v>
          </cell>
          <cell r="C131" t="str">
            <v>HINGE BRKT ASSY-ARM</v>
          </cell>
          <cell r="D131" t="str">
            <v>S</v>
          </cell>
          <cell r="E131" t="str">
            <v>대창SPRG</v>
          </cell>
          <cell r="F131">
            <v>649</v>
          </cell>
          <cell r="G131">
            <v>1</v>
          </cell>
        </row>
        <row r="132">
          <cell r="B132" t="str">
            <v>81170-34000</v>
          </cell>
          <cell r="C132" t="str">
            <v>ROD ASSY-HOOD STAY</v>
          </cell>
          <cell r="D132" t="str">
            <v>T</v>
          </cell>
          <cell r="E132" t="str">
            <v>삼영공업</v>
          </cell>
          <cell r="F132">
            <v>491</v>
          </cell>
          <cell r="G132">
            <v>1</v>
          </cell>
        </row>
        <row r="133">
          <cell r="B133" t="str">
            <v>81176-33000</v>
          </cell>
          <cell r="C133" t="str">
            <v>BRKT-HOOD STAY ROD</v>
          </cell>
          <cell r="D133" t="str">
            <v>T</v>
          </cell>
          <cell r="E133" t="str">
            <v>삼영공업</v>
          </cell>
          <cell r="F133">
            <v>20</v>
          </cell>
          <cell r="G133">
            <v>1</v>
          </cell>
        </row>
        <row r="134">
          <cell r="B134" t="str">
            <v>81370-34000AQ</v>
          </cell>
          <cell r="C134" t="str">
            <v>ROD&amp;KNOB ASSY-FR DR</v>
          </cell>
          <cell r="D134" t="str">
            <v>T</v>
          </cell>
          <cell r="E134" t="str">
            <v>삼영공업</v>
          </cell>
          <cell r="F134">
            <v>225</v>
          </cell>
          <cell r="G134">
            <v>1</v>
          </cell>
        </row>
        <row r="135">
          <cell r="B135" t="str">
            <v>81371-34000</v>
          </cell>
          <cell r="C135" t="str">
            <v>ROD-FR DR I/S HDL,LH</v>
          </cell>
          <cell r="D135" t="str">
            <v>T</v>
          </cell>
          <cell r="E135" t="str">
            <v>삼영공업</v>
          </cell>
          <cell r="F135">
            <v>101</v>
          </cell>
          <cell r="G135">
            <v>1</v>
          </cell>
        </row>
        <row r="136">
          <cell r="B136" t="str">
            <v>81372-34000</v>
          </cell>
          <cell r="C136" t="str">
            <v>ROD-FR DR I/S HDL,RH</v>
          </cell>
          <cell r="D136" t="str">
            <v>T</v>
          </cell>
          <cell r="E136" t="str">
            <v>삼영공업</v>
          </cell>
          <cell r="F136">
            <v>97</v>
          </cell>
          <cell r="G136">
            <v>1</v>
          </cell>
        </row>
        <row r="137">
          <cell r="B137" t="str">
            <v>81380-34000AQ</v>
          </cell>
          <cell r="C137" t="str">
            <v>ROD&amp;KNOB ASSY-FR DR</v>
          </cell>
          <cell r="D137" t="str">
            <v>T</v>
          </cell>
          <cell r="E137" t="str">
            <v>삼영공업</v>
          </cell>
          <cell r="F137">
            <v>221</v>
          </cell>
          <cell r="G137">
            <v>1</v>
          </cell>
        </row>
        <row r="138">
          <cell r="B138" t="str">
            <v>81470-34010AQ</v>
          </cell>
          <cell r="C138" t="str">
            <v>ROD ASSY-RR DR S/LOC</v>
          </cell>
          <cell r="D138" t="str">
            <v>T</v>
          </cell>
          <cell r="E138" t="str">
            <v>삼영공업</v>
          </cell>
          <cell r="F138">
            <v>485</v>
          </cell>
          <cell r="G138">
            <v>1</v>
          </cell>
        </row>
        <row r="139">
          <cell r="B139" t="str">
            <v>81471-34000</v>
          </cell>
          <cell r="C139" t="str">
            <v>ROD-RR DR I/S HDL,LH</v>
          </cell>
          <cell r="D139" t="str">
            <v>T</v>
          </cell>
          <cell r="E139" t="str">
            <v>삼영공업</v>
          </cell>
          <cell r="F139">
            <v>112</v>
          </cell>
          <cell r="G139">
            <v>1</v>
          </cell>
        </row>
        <row r="140">
          <cell r="B140" t="str">
            <v>81472-34000</v>
          </cell>
          <cell r="C140" t="str">
            <v>ROD-RR DR I/S HDL,LH</v>
          </cell>
          <cell r="D140" t="str">
            <v>T</v>
          </cell>
          <cell r="E140" t="str">
            <v>삼영공업</v>
          </cell>
          <cell r="F140">
            <v>108</v>
          </cell>
          <cell r="G140">
            <v>1</v>
          </cell>
        </row>
        <row r="141">
          <cell r="B141" t="str">
            <v>81480-34010AQ</v>
          </cell>
          <cell r="C141" t="str">
            <v>ROD ASSY-RR DR S/LOC</v>
          </cell>
          <cell r="D141" t="str">
            <v>T</v>
          </cell>
          <cell r="E141" t="str">
            <v>삼영공업</v>
          </cell>
          <cell r="F141">
            <v>479</v>
          </cell>
          <cell r="G141">
            <v>1</v>
          </cell>
        </row>
        <row r="142">
          <cell r="B142" t="str">
            <v>81513-34000</v>
          </cell>
          <cell r="C142" t="str">
            <v>STRIKER ASSY-GL/BOX</v>
          </cell>
          <cell r="D142" t="str">
            <v>T</v>
          </cell>
          <cell r="E142" t="str">
            <v>삼영공업</v>
          </cell>
          <cell r="F142">
            <v>87</v>
          </cell>
          <cell r="G142">
            <v>1</v>
          </cell>
        </row>
        <row r="143">
          <cell r="B143" t="str">
            <v>64100-34000</v>
          </cell>
          <cell r="C143" t="str">
            <v>PNL ASSY-RAD SUPT CO</v>
          </cell>
          <cell r="D143" t="str">
            <v>B</v>
          </cell>
          <cell r="E143" t="str">
            <v>아진산업</v>
          </cell>
          <cell r="F143">
            <v>12589</v>
          </cell>
          <cell r="G143">
            <v>1</v>
          </cell>
        </row>
        <row r="144">
          <cell r="B144" t="str">
            <v>76154-34000</v>
          </cell>
          <cell r="C144" t="str">
            <v>MEMBER ASSY-FR DR UP</v>
          </cell>
          <cell r="D144" t="str">
            <v>B</v>
          </cell>
          <cell r="E144" t="str">
            <v>아진산업</v>
          </cell>
          <cell r="F144">
            <v>1243</v>
          </cell>
          <cell r="G144">
            <v>1</v>
          </cell>
        </row>
        <row r="145">
          <cell r="B145" t="str">
            <v>76164-34000</v>
          </cell>
          <cell r="C145" t="str">
            <v>MEMBER ASSY-FR DR UP</v>
          </cell>
          <cell r="D145" t="str">
            <v>B</v>
          </cell>
          <cell r="E145" t="str">
            <v>아진산업</v>
          </cell>
          <cell r="F145">
            <v>1243</v>
          </cell>
          <cell r="G145">
            <v>1</v>
          </cell>
        </row>
        <row r="146">
          <cell r="B146" t="str">
            <v>88115-37000</v>
          </cell>
          <cell r="C146" t="str">
            <v>"S"SPRING ASSY-FR SE</v>
          </cell>
          <cell r="D146" t="str">
            <v>S</v>
          </cell>
          <cell r="E146" t="str">
            <v>유진기업</v>
          </cell>
          <cell r="F146">
            <v>122</v>
          </cell>
          <cell r="G146">
            <v>1</v>
          </cell>
        </row>
        <row r="147">
          <cell r="B147" t="str">
            <v>88115-37000</v>
          </cell>
          <cell r="C147" t="str">
            <v>"S"SPRING ASSY-FR SE</v>
          </cell>
          <cell r="D147" t="str">
            <v>S</v>
          </cell>
          <cell r="E147" t="str">
            <v>유진기업</v>
          </cell>
          <cell r="F147">
            <v>122</v>
          </cell>
          <cell r="G147">
            <v>1</v>
          </cell>
        </row>
        <row r="148">
          <cell r="B148" t="str">
            <v>88345-37000</v>
          </cell>
          <cell r="C148" t="str">
            <v>S'SPRING-FR LOW</v>
          </cell>
          <cell r="D148" t="str">
            <v>S</v>
          </cell>
          <cell r="E148" t="str">
            <v>유진기업</v>
          </cell>
          <cell r="F148">
            <v>167</v>
          </cell>
          <cell r="G148">
            <v>1</v>
          </cell>
        </row>
        <row r="149">
          <cell r="B149" t="str">
            <v>88347-37000</v>
          </cell>
          <cell r="C149" t="str">
            <v>S'SPRG-FR/BACK UPR</v>
          </cell>
          <cell r="D149" t="str">
            <v>S</v>
          </cell>
          <cell r="E149" t="str">
            <v>유진기업</v>
          </cell>
          <cell r="F149">
            <v>143</v>
          </cell>
          <cell r="G149">
            <v>1</v>
          </cell>
        </row>
        <row r="150">
          <cell r="B150" t="str">
            <v>88347-37000</v>
          </cell>
          <cell r="C150" t="str">
            <v>S'SPRG-FR/BACK UPR</v>
          </cell>
          <cell r="D150" t="str">
            <v>S</v>
          </cell>
          <cell r="E150" t="str">
            <v>유진기업</v>
          </cell>
          <cell r="F150">
            <v>143</v>
          </cell>
          <cell r="G150">
            <v>1</v>
          </cell>
        </row>
        <row r="151">
          <cell r="B151" t="str">
            <v>88446-37000</v>
          </cell>
          <cell r="C151" t="str">
            <v>"S" SPRING-FR SEAT B</v>
          </cell>
          <cell r="D151" t="str">
            <v>S</v>
          </cell>
          <cell r="E151" t="str">
            <v>유진기업</v>
          </cell>
          <cell r="F151">
            <v>167</v>
          </cell>
          <cell r="G151">
            <v>1</v>
          </cell>
        </row>
        <row r="152">
          <cell r="B152" t="str">
            <v>88446-37000</v>
          </cell>
          <cell r="C152" t="str">
            <v>"S" SPRING-FR SEAT B</v>
          </cell>
          <cell r="D152" t="str">
            <v>S</v>
          </cell>
          <cell r="E152" t="str">
            <v>유진기업</v>
          </cell>
          <cell r="F152">
            <v>167</v>
          </cell>
          <cell r="G152">
            <v>1</v>
          </cell>
        </row>
        <row r="153">
          <cell r="B153" t="str">
            <v>65770-34000</v>
          </cell>
          <cell r="C153" t="str">
            <v>MBR ASSY-RR FLR CTR</v>
          </cell>
          <cell r="D153" t="str">
            <v>B</v>
          </cell>
          <cell r="E153" t="str">
            <v>일지산업</v>
          </cell>
          <cell r="F153">
            <v>2661</v>
          </cell>
          <cell r="G153">
            <v>1</v>
          </cell>
        </row>
        <row r="154">
          <cell r="B154" t="str">
            <v>71653-34000</v>
          </cell>
          <cell r="C154" t="str">
            <v>PNL ASSY-QTR INR UPR</v>
          </cell>
          <cell r="D154" t="str">
            <v>B</v>
          </cell>
          <cell r="E154" t="str">
            <v>일지산업</v>
          </cell>
          <cell r="F154">
            <v>1937</v>
          </cell>
          <cell r="G154">
            <v>1</v>
          </cell>
        </row>
        <row r="155">
          <cell r="B155" t="str">
            <v>71663-34000</v>
          </cell>
          <cell r="C155" t="str">
            <v>PNL ASSY-QTR INR UPR</v>
          </cell>
          <cell r="D155" t="str">
            <v>B</v>
          </cell>
          <cell r="E155" t="str">
            <v>일지산업</v>
          </cell>
          <cell r="F155">
            <v>1917</v>
          </cell>
          <cell r="G155">
            <v>1</v>
          </cell>
        </row>
        <row r="156">
          <cell r="B156" t="str">
            <v>88153-34000</v>
          </cell>
          <cell r="C156" t="str">
            <v>TENSION WIRE-FR SEAT</v>
          </cell>
          <cell r="D156" t="str">
            <v>S</v>
          </cell>
          <cell r="E156" t="str">
            <v>홍명기업</v>
          </cell>
          <cell r="F156">
            <v>84</v>
          </cell>
          <cell r="G156">
            <v>1</v>
          </cell>
        </row>
        <row r="157">
          <cell r="B157" t="str">
            <v>88153-34000</v>
          </cell>
          <cell r="C157" t="str">
            <v>TENSION WIRE-FR SEAT</v>
          </cell>
          <cell r="D157" t="str">
            <v>S</v>
          </cell>
          <cell r="E157" t="str">
            <v>홍명기업</v>
          </cell>
          <cell r="F157">
            <v>84</v>
          </cell>
          <cell r="G157">
            <v>1</v>
          </cell>
        </row>
        <row r="158">
          <cell r="B158" t="str">
            <v>88153-37001</v>
          </cell>
          <cell r="C158" t="str">
            <v>INSERT WIRE ASSY-FR</v>
          </cell>
          <cell r="D158" t="str">
            <v>S</v>
          </cell>
          <cell r="E158" t="str">
            <v>홍명기업</v>
          </cell>
          <cell r="F158">
            <v>378</v>
          </cell>
          <cell r="G158">
            <v>1</v>
          </cell>
        </row>
        <row r="159">
          <cell r="B159" t="str">
            <v>88253-37001</v>
          </cell>
          <cell r="C159" t="str">
            <v>INSERT WIRE ASSY-FR</v>
          </cell>
          <cell r="D159" t="str">
            <v>S</v>
          </cell>
          <cell r="E159" t="str">
            <v>홍명기업</v>
          </cell>
          <cell r="F159">
            <v>378</v>
          </cell>
          <cell r="G159">
            <v>1</v>
          </cell>
        </row>
        <row r="160">
          <cell r="B160" t="str">
            <v>89153-23000</v>
          </cell>
          <cell r="C160" t="str">
            <v>TENSION WIRE</v>
          </cell>
          <cell r="D160" t="str">
            <v>S</v>
          </cell>
          <cell r="E160" t="str">
            <v>홍명기업</v>
          </cell>
          <cell r="F160">
            <v>17</v>
          </cell>
          <cell r="G160">
            <v>1</v>
          </cell>
        </row>
        <row r="161">
          <cell r="B161" t="str">
            <v>89153-34000</v>
          </cell>
          <cell r="C161" t="str">
            <v>TENSION WIRE-RR CUSH</v>
          </cell>
          <cell r="D161" t="str">
            <v>S</v>
          </cell>
          <cell r="E161" t="str">
            <v>홍명기업</v>
          </cell>
          <cell r="F161">
            <v>84</v>
          </cell>
          <cell r="G161">
            <v>1</v>
          </cell>
        </row>
        <row r="162">
          <cell r="B162" t="str">
            <v>89154-14000</v>
          </cell>
          <cell r="C162" t="str">
            <v>TENSION WIRE</v>
          </cell>
          <cell r="D162" t="str">
            <v>S</v>
          </cell>
          <cell r="E162" t="str">
            <v>홍명기업</v>
          </cell>
          <cell r="F162">
            <v>20</v>
          </cell>
          <cell r="G162">
            <v>1</v>
          </cell>
        </row>
        <row r="163">
          <cell r="B163" t="str">
            <v>89154-14000</v>
          </cell>
          <cell r="C163" t="str">
            <v>TENSION WIRE</v>
          </cell>
          <cell r="D163" t="str">
            <v>S</v>
          </cell>
          <cell r="E163" t="str">
            <v>홍명기업</v>
          </cell>
          <cell r="F163">
            <v>20</v>
          </cell>
          <cell r="G163">
            <v>1</v>
          </cell>
        </row>
        <row r="164">
          <cell r="B164" t="str">
            <v>89154-34000</v>
          </cell>
          <cell r="C164" t="str">
            <v>TENSION WIRE-RR CUSH</v>
          </cell>
          <cell r="D164" t="str">
            <v>S</v>
          </cell>
          <cell r="E164" t="str">
            <v>홍명기업</v>
          </cell>
          <cell r="F164">
            <v>84</v>
          </cell>
          <cell r="G164">
            <v>1</v>
          </cell>
        </row>
        <row r="165">
          <cell r="B165" t="str">
            <v>89154-34000</v>
          </cell>
          <cell r="C165" t="str">
            <v>TENSION WIRE-RR CUSH</v>
          </cell>
          <cell r="D165" t="str">
            <v>S</v>
          </cell>
          <cell r="E165" t="str">
            <v>홍명기업</v>
          </cell>
          <cell r="F165">
            <v>84</v>
          </cell>
          <cell r="G165">
            <v>1</v>
          </cell>
        </row>
        <row r="166">
          <cell r="B166" t="str">
            <v>65113-34000</v>
          </cell>
          <cell r="C166" t="str">
            <v>MBR-CTR FLR RR CROSS</v>
          </cell>
          <cell r="D166" t="str">
            <v>B</v>
          </cell>
          <cell r="E166" t="str">
            <v>대덕사</v>
          </cell>
          <cell r="F166">
            <v>954</v>
          </cell>
          <cell r="G166">
            <v>1</v>
          </cell>
        </row>
        <row r="167">
          <cell r="B167" t="str">
            <v>65114-34000</v>
          </cell>
          <cell r="C167" t="str">
            <v>MBR-CTR FLR RR CROSS</v>
          </cell>
          <cell r="D167" t="str">
            <v>B</v>
          </cell>
          <cell r="E167" t="str">
            <v>대덕사</v>
          </cell>
          <cell r="F167">
            <v>954</v>
          </cell>
          <cell r="G167">
            <v>1</v>
          </cell>
        </row>
        <row r="168">
          <cell r="B168" t="str">
            <v>65121-34000</v>
          </cell>
          <cell r="C168" t="str">
            <v>PNL ASSY-CTR FLR REI</v>
          </cell>
          <cell r="D168" t="str">
            <v>B</v>
          </cell>
          <cell r="E168" t="str">
            <v>대덕사</v>
          </cell>
          <cell r="F168">
            <v>5819</v>
          </cell>
          <cell r="G168">
            <v>1</v>
          </cell>
        </row>
        <row r="169">
          <cell r="B169" t="str">
            <v>65126-34000</v>
          </cell>
          <cell r="C169" t="str">
            <v>SUPT-CTR FLR FR,LH</v>
          </cell>
          <cell r="D169" t="str">
            <v>B</v>
          </cell>
          <cell r="E169" t="str">
            <v>대덕사</v>
          </cell>
          <cell r="F169">
            <v>345</v>
          </cell>
          <cell r="G169">
            <v>1</v>
          </cell>
        </row>
        <row r="170">
          <cell r="B170" t="str">
            <v>65136-34000</v>
          </cell>
          <cell r="C170" t="str">
            <v>SUPT-CTR FLR FR,RH</v>
          </cell>
          <cell r="D170" t="str">
            <v>B</v>
          </cell>
          <cell r="E170" t="str">
            <v>대덕사</v>
          </cell>
          <cell r="F170">
            <v>345</v>
          </cell>
          <cell r="G170">
            <v>1</v>
          </cell>
        </row>
        <row r="171">
          <cell r="B171" t="str">
            <v>65210-34000</v>
          </cell>
          <cell r="C171" t="str">
            <v>MBR ASSY-CTR FLR SID</v>
          </cell>
          <cell r="D171" t="str">
            <v>B</v>
          </cell>
          <cell r="E171" t="str">
            <v>대덕사</v>
          </cell>
          <cell r="F171">
            <v>1470</v>
          </cell>
          <cell r="G171">
            <v>1</v>
          </cell>
        </row>
        <row r="172">
          <cell r="B172" t="str">
            <v>65220-34000</v>
          </cell>
          <cell r="C172" t="str">
            <v>MBR ASSY-CTR FLR SID</v>
          </cell>
          <cell r="D172" t="str">
            <v>B</v>
          </cell>
          <cell r="E172" t="str">
            <v>대덕사</v>
          </cell>
          <cell r="F172">
            <v>1470</v>
          </cell>
          <cell r="G172">
            <v>1</v>
          </cell>
        </row>
        <row r="173">
          <cell r="B173" t="str">
            <v>65314-34000</v>
          </cell>
          <cell r="C173" t="str">
            <v>MBR-RR SEAT MTG CROS</v>
          </cell>
          <cell r="D173" t="str">
            <v>B</v>
          </cell>
          <cell r="E173" t="str">
            <v>대덕사</v>
          </cell>
          <cell r="F173">
            <v>1634</v>
          </cell>
          <cell r="G173">
            <v>1</v>
          </cell>
        </row>
        <row r="174">
          <cell r="B174" t="str">
            <v>65581-34000</v>
          </cell>
          <cell r="C174" t="str">
            <v>BRKT ASSY-SPARE TIRE</v>
          </cell>
          <cell r="D174" t="str">
            <v>B</v>
          </cell>
          <cell r="E174" t="str">
            <v>대덕사</v>
          </cell>
          <cell r="F174">
            <v>217</v>
          </cell>
          <cell r="G174">
            <v>1</v>
          </cell>
        </row>
        <row r="175">
          <cell r="B175" t="str">
            <v>37150-34101</v>
          </cell>
          <cell r="C175" t="str">
            <v>TRAY ASSY-BATTERY</v>
          </cell>
          <cell r="D175" t="str">
            <v>L</v>
          </cell>
          <cell r="E175" t="str">
            <v>세호(주)</v>
          </cell>
          <cell r="F175">
            <v>1248</v>
          </cell>
          <cell r="G175">
            <v>1</v>
          </cell>
        </row>
        <row r="176">
          <cell r="B176" t="str">
            <v>64741-34000</v>
          </cell>
          <cell r="C176" t="str">
            <v>PNL ASSY-SIDE SILL I</v>
          </cell>
          <cell r="D176" t="str">
            <v>B</v>
          </cell>
          <cell r="E176" t="str">
            <v>세호(주)</v>
          </cell>
          <cell r="F176">
            <v>884</v>
          </cell>
          <cell r="G176">
            <v>1</v>
          </cell>
        </row>
        <row r="177">
          <cell r="B177" t="str">
            <v>64742-34000</v>
          </cell>
          <cell r="C177" t="str">
            <v>PNL ASSY-SIDE SILL I</v>
          </cell>
          <cell r="D177" t="str">
            <v>B</v>
          </cell>
          <cell r="E177" t="str">
            <v>세호(주)</v>
          </cell>
          <cell r="F177">
            <v>884</v>
          </cell>
          <cell r="G177">
            <v>1</v>
          </cell>
        </row>
        <row r="178">
          <cell r="B178" t="str">
            <v>65331-34000</v>
          </cell>
          <cell r="C178" t="str">
            <v>BRKT ASSY-RR S/BELT</v>
          </cell>
          <cell r="D178" t="str">
            <v>B</v>
          </cell>
          <cell r="E178" t="str">
            <v>세호(주)</v>
          </cell>
          <cell r="F178">
            <v>951</v>
          </cell>
          <cell r="G178">
            <v>1</v>
          </cell>
        </row>
        <row r="179">
          <cell r="B179" t="str">
            <v>65332-34000</v>
          </cell>
          <cell r="C179" t="str">
            <v>BRKT ASSY-RR S/BELT</v>
          </cell>
          <cell r="D179" t="str">
            <v>B</v>
          </cell>
          <cell r="E179" t="str">
            <v>세호(주)</v>
          </cell>
          <cell r="F179">
            <v>951</v>
          </cell>
          <cell r="G179">
            <v>1</v>
          </cell>
        </row>
        <row r="180">
          <cell r="B180" t="str">
            <v>65525-34000</v>
          </cell>
          <cell r="C180" t="str">
            <v>REINF ASSY-RR JACK U</v>
          </cell>
          <cell r="D180" t="str">
            <v>B</v>
          </cell>
          <cell r="E180" t="str">
            <v>세호(주)</v>
          </cell>
          <cell r="F180">
            <v>1888</v>
          </cell>
          <cell r="G180">
            <v>1</v>
          </cell>
        </row>
        <row r="181">
          <cell r="B181" t="str">
            <v>71315-34000</v>
          </cell>
          <cell r="C181" t="str">
            <v>REINF ASSY-S/SILL OT</v>
          </cell>
          <cell r="D181" t="str">
            <v>B</v>
          </cell>
          <cell r="E181" t="str">
            <v>세호(주)</v>
          </cell>
          <cell r="F181">
            <v>1654</v>
          </cell>
          <cell r="G181">
            <v>1</v>
          </cell>
        </row>
        <row r="182">
          <cell r="B182" t="str">
            <v>71325-34000</v>
          </cell>
          <cell r="C182" t="str">
            <v>REINF ASSY-S/SILL OT</v>
          </cell>
          <cell r="D182" t="str">
            <v>B</v>
          </cell>
          <cell r="E182" t="str">
            <v>세호(주)</v>
          </cell>
          <cell r="F182">
            <v>1654</v>
          </cell>
          <cell r="G182">
            <v>1</v>
          </cell>
        </row>
        <row r="183">
          <cell r="B183" t="str">
            <v>71401-34000</v>
          </cell>
          <cell r="C183" t="str">
            <v>PLR ASSY-CTR INR COM</v>
          </cell>
          <cell r="D183" t="str">
            <v>B</v>
          </cell>
          <cell r="E183" t="str">
            <v>세호(주)</v>
          </cell>
          <cell r="F183">
            <v>6379</v>
          </cell>
          <cell r="G183">
            <v>1</v>
          </cell>
        </row>
        <row r="184">
          <cell r="B184" t="str">
            <v>71402-34000</v>
          </cell>
          <cell r="C184" t="str">
            <v>PLR ASSY-CTR INR COM</v>
          </cell>
          <cell r="D184" t="str">
            <v>B</v>
          </cell>
          <cell r="E184" t="str">
            <v>세호(주)</v>
          </cell>
          <cell r="F184">
            <v>6379</v>
          </cell>
          <cell r="G184">
            <v>1</v>
          </cell>
        </row>
        <row r="185">
          <cell r="B185" t="str">
            <v>71352-34000</v>
          </cell>
          <cell r="C185" t="str">
            <v>RAIL-ROOF SIDE OTR F</v>
          </cell>
          <cell r="D185" t="str">
            <v>B</v>
          </cell>
          <cell r="E185" t="str">
            <v>영화공업</v>
          </cell>
          <cell r="F185">
            <v>292</v>
          </cell>
          <cell r="G185">
            <v>1</v>
          </cell>
        </row>
        <row r="186">
          <cell r="B186" t="str">
            <v>71354-34000</v>
          </cell>
          <cell r="C186" t="str">
            <v>RAIL-ROOF SIDE OTR R</v>
          </cell>
          <cell r="D186" t="str">
            <v>B</v>
          </cell>
          <cell r="E186" t="str">
            <v>영화공업</v>
          </cell>
          <cell r="F186">
            <v>261</v>
          </cell>
          <cell r="G186">
            <v>1</v>
          </cell>
        </row>
        <row r="187">
          <cell r="B187" t="str">
            <v>71362-34000</v>
          </cell>
          <cell r="C187" t="str">
            <v>RAIL-ROOF SIDE OTR F</v>
          </cell>
          <cell r="D187" t="str">
            <v>B</v>
          </cell>
          <cell r="E187" t="str">
            <v>영화공업</v>
          </cell>
          <cell r="F187">
            <v>292</v>
          </cell>
          <cell r="G187">
            <v>1</v>
          </cell>
        </row>
        <row r="188">
          <cell r="B188" t="str">
            <v>71364-34000</v>
          </cell>
          <cell r="C188" t="str">
            <v>RAIL-ROOF SIDE OTR R</v>
          </cell>
          <cell r="D188" t="str">
            <v>B</v>
          </cell>
          <cell r="E188" t="str">
            <v>영화공업</v>
          </cell>
          <cell r="F188">
            <v>261</v>
          </cell>
          <cell r="G188">
            <v>1</v>
          </cell>
        </row>
        <row r="189">
          <cell r="B189" t="str">
            <v>71693-37000</v>
          </cell>
          <cell r="C189" t="str">
            <v>BRKT ASSY-RR W/GUARD</v>
          </cell>
          <cell r="D189" t="str">
            <v>B</v>
          </cell>
          <cell r="E189" t="str">
            <v>영화공업</v>
          </cell>
          <cell r="F189">
            <v>47</v>
          </cell>
          <cell r="G189">
            <v>1</v>
          </cell>
        </row>
        <row r="190">
          <cell r="B190" t="str">
            <v>79710-34000</v>
          </cell>
          <cell r="C190" t="str">
            <v>REINF ASSY-T/LID LAT</v>
          </cell>
          <cell r="D190" t="str">
            <v>B</v>
          </cell>
          <cell r="E190" t="str">
            <v>영화공업</v>
          </cell>
          <cell r="F190">
            <v>126</v>
          </cell>
          <cell r="G190">
            <v>1</v>
          </cell>
        </row>
        <row r="191">
          <cell r="B191" t="str">
            <v>79730-34000</v>
          </cell>
          <cell r="C191" t="str">
            <v>REINF ASSY-T/LID HIN</v>
          </cell>
          <cell r="D191" t="str">
            <v>B</v>
          </cell>
          <cell r="E191" t="str">
            <v>영화공업</v>
          </cell>
          <cell r="F191">
            <v>170</v>
          </cell>
          <cell r="G191">
            <v>1</v>
          </cell>
        </row>
        <row r="192">
          <cell r="B192" t="str">
            <v>79740-34000</v>
          </cell>
          <cell r="C192" t="str">
            <v>REINF ASSY-T/LID HIN</v>
          </cell>
          <cell r="D192" t="str">
            <v>B</v>
          </cell>
          <cell r="E192" t="str">
            <v>영화공업</v>
          </cell>
          <cell r="F192">
            <v>170</v>
          </cell>
          <cell r="G192">
            <v>1</v>
          </cell>
        </row>
        <row r="193">
          <cell r="B193" t="str">
            <v>86849-33000</v>
          </cell>
          <cell r="C193" t="str">
            <v>SPRG NUT-RR M/GUARD</v>
          </cell>
          <cell r="D193" t="str">
            <v>T</v>
          </cell>
          <cell r="E193" t="str">
            <v>영화공업</v>
          </cell>
          <cell r="F193">
            <v>33</v>
          </cell>
          <cell r="G193">
            <v>4</v>
          </cell>
        </row>
        <row r="194">
          <cell r="B194" t="str">
            <v>86849-33000</v>
          </cell>
          <cell r="C194" t="str">
            <v>SPRG NUT-RR M/GUARD</v>
          </cell>
          <cell r="D194" t="str">
            <v>T</v>
          </cell>
          <cell r="E194" t="str">
            <v>영화공업</v>
          </cell>
          <cell r="F194">
            <v>33</v>
          </cell>
          <cell r="G194">
            <v>4</v>
          </cell>
        </row>
        <row r="195">
          <cell r="B195" t="str">
            <v>64501-34000</v>
          </cell>
          <cell r="C195" t="str">
            <v>PNL ASSY-F/APRON I/O</v>
          </cell>
          <cell r="D195" t="str">
            <v>B</v>
          </cell>
          <cell r="E195" t="str">
            <v>대성사</v>
          </cell>
          <cell r="F195">
            <v>13303</v>
          </cell>
          <cell r="G195">
            <v>1</v>
          </cell>
        </row>
        <row r="196">
          <cell r="B196" t="str">
            <v>64502-34000</v>
          </cell>
          <cell r="C196" t="str">
            <v>PNL ASSY-F/APRON I/O</v>
          </cell>
          <cell r="D196" t="str">
            <v>B</v>
          </cell>
          <cell r="E196" t="str">
            <v>대성사</v>
          </cell>
          <cell r="F196">
            <v>12069</v>
          </cell>
          <cell r="G196">
            <v>1</v>
          </cell>
        </row>
        <row r="197">
          <cell r="B197" t="str">
            <v>66701-34000</v>
          </cell>
          <cell r="C197" t="str">
            <v>PNL ASSY-COWL COMPL</v>
          </cell>
          <cell r="D197" t="str">
            <v>B</v>
          </cell>
          <cell r="E197" t="str">
            <v>대성사</v>
          </cell>
          <cell r="F197">
            <v>16457</v>
          </cell>
          <cell r="G197">
            <v>1</v>
          </cell>
        </row>
        <row r="198">
          <cell r="B198" t="str">
            <v>88118-34001</v>
          </cell>
          <cell r="C198" t="str">
            <v>FRAME ASSY-FR CUSHIO</v>
          </cell>
          <cell r="D198" t="str">
            <v>S</v>
          </cell>
          <cell r="E198" t="str">
            <v>대성사</v>
          </cell>
          <cell r="F198">
            <v>1977</v>
          </cell>
          <cell r="G198">
            <v>1</v>
          </cell>
        </row>
        <row r="199">
          <cell r="B199" t="str">
            <v>88118-34001</v>
          </cell>
          <cell r="C199" t="str">
            <v>FRAME ASSY-FR CUSHIO</v>
          </cell>
          <cell r="D199" t="str">
            <v>S</v>
          </cell>
          <cell r="E199" t="str">
            <v>대성사</v>
          </cell>
          <cell r="F199">
            <v>1977</v>
          </cell>
          <cell r="G199">
            <v>1</v>
          </cell>
        </row>
        <row r="200">
          <cell r="B200" t="str">
            <v>65170-34000</v>
          </cell>
          <cell r="C200" t="str">
            <v>PNL ASSY-S/SILL INR,</v>
          </cell>
          <cell r="D200" t="str">
            <v>B</v>
          </cell>
          <cell r="E200" t="str">
            <v>대흥공업</v>
          </cell>
          <cell r="F200">
            <v>3266</v>
          </cell>
          <cell r="G200">
            <v>1</v>
          </cell>
        </row>
        <row r="201">
          <cell r="B201" t="str">
            <v>65180-34000</v>
          </cell>
          <cell r="C201" t="str">
            <v>PNL ASSY-S/SILL INR,</v>
          </cell>
          <cell r="D201" t="str">
            <v>B</v>
          </cell>
          <cell r="E201" t="str">
            <v>대흥공업</v>
          </cell>
          <cell r="F201">
            <v>3266</v>
          </cell>
          <cell r="G201">
            <v>1</v>
          </cell>
        </row>
        <row r="202">
          <cell r="B202" t="str">
            <v>69300-34002</v>
          </cell>
          <cell r="C202" t="str">
            <v>PNL ASSY-RR P/TRAY C</v>
          </cell>
          <cell r="D202" t="str">
            <v>B</v>
          </cell>
          <cell r="E202" t="str">
            <v>대흥공업</v>
          </cell>
          <cell r="F202">
            <v>5881</v>
          </cell>
          <cell r="G202">
            <v>1</v>
          </cell>
        </row>
        <row r="203">
          <cell r="B203" t="str">
            <v>66855-34002D</v>
          </cell>
          <cell r="C203" t="str">
            <v>PLT &amp; BAR ASSY-S/COL</v>
          </cell>
          <cell r="D203" t="str">
            <v>B</v>
          </cell>
          <cell r="E203" t="str">
            <v>덕성산업</v>
          </cell>
          <cell r="F203">
            <v>1070</v>
          </cell>
          <cell r="G203">
            <v>1</v>
          </cell>
        </row>
        <row r="204">
          <cell r="B204" t="str">
            <v>88320-37000</v>
          </cell>
          <cell r="C204" t="str">
            <v>TUBE-FR SEAT H/REST,</v>
          </cell>
          <cell r="D204" t="str">
            <v>S</v>
          </cell>
          <cell r="E204" t="str">
            <v>동지물산</v>
          </cell>
          <cell r="F204">
            <v>124</v>
          </cell>
          <cell r="G204">
            <v>1</v>
          </cell>
        </row>
        <row r="205">
          <cell r="B205" t="str">
            <v>88320-37000</v>
          </cell>
          <cell r="C205" t="str">
            <v>TUBE-FR SEAT H/REST,</v>
          </cell>
          <cell r="D205" t="str">
            <v>S</v>
          </cell>
          <cell r="E205" t="str">
            <v>동지물산</v>
          </cell>
          <cell r="F205">
            <v>124</v>
          </cell>
          <cell r="G205">
            <v>1</v>
          </cell>
        </row>
        <row r="206">
          <cell r="B206" t="str">
            <v>88420-37001</v>
          </cell>
          <cell r="C206" t="str">
            <v>TUBE-FR SEAT H/REST,</v>
          </cell>
          <cell r="D206" t="str">
            <v>S</v>
          </cell>
          <cell r="E206" t="str">
            <v>동지물산</v>
          </cell>
          <cell r="F206">
            <v>124</v>
          </cell>
          <cell r="G206">
            <v>1</v>
          </cell>
        </row>
        <row r="207">
          <cell r="B207" t="str">
            <v>88420-37001</v>
          </cell>
          <cell r="C207" t="str">
            <v>TUBE-FR SEAT H/REST,</v>
          </cell>
          <cell r="D207" t="str">
            <v>S</v>
          </cell>
          <cell r="E207" t="str">
            <v>동지물산</v>
          </cell>
          <cell r="F207">
            <v>124</v>
          </cell>
          <cell r="G207">
            <v>1</v>
          </cell>
        </row>
        <row r="208">
          <cell r="B208" t="str">
            <v>65340-34000</v>
          </cell>
          <cell r="C208" t="str">
            <v>MBR ASSY-RR FLR FR</v>
          </cell>
          <cell r="D208" t="str">
            <v>B</v>
          </cell>
          <cell r="E208" t="str">
            <v>성우금속</v>
          </cell>
          <cell r="F208">
            <v>5586</v>
          </cell>
          <cell r="G208">
            <v>1</v>
          </cell>
        </row>
        <row r="209">
          <cell r="B209" t="str">
            <v>65701-34000</v>
          </cell>
          <cell r="C209" t="str">
            <v>MBR ASSY-RR FLR SIDE</v>
          </cell>
          <cell r="D209" t="str">
            <v>B</v>
          </cell>
          <cell r="E209" t="str">
            <v>성우금속</v>
          </cell>
          <cell r="F209">
            <v>15076</v>
          </cell>
          <cell r="G209">
            <v>1</v>
          </cell>
        </row>
        <row r="210">
          <cell r="B210" t="str">
            <v>65702-34000</v>
          </cell>
          <cell r="C210" t="str">
            <v>MBR ASSY-RR FLR SIDE</v>
          </cell>
          <cell r="D210" t="str">
            <v>B</v>
          </cell>
          <cell r="E210" t="str">
            <v>성우금속</v>
          </cell>
          <cell r="F210">
            <v>15386</v>
          </cell>
          <cell r="G210">
            <v>1</v>
          </cell>
        </row>
        <row r="211">
          <cell r="B211" t="str">
            <v>87783-34000</v>
          </cell>
          <cell r="C211" t="str">
            <v>MLDG ASSY-DRIP RAIL</v>
          </cell>
          <cell r="D211" t="str">
            <v>T</v>
          </cell>
          <cell r="E211" t="str">
            <v>성우금속</v>
          </cell>
          <cell r="F211">
            <v>7037</v>
          </cell>
          <cell r="G211">
            <v>1</v>
          </cell>
        </row>
        <row r="212">
          <cell r="B212" t="str">
            <v>87784-34000</v>
          </cell>
          <cell r="C212" t="str">
            <v>MLDG ASSY-DRIP RAIL</v>
          </cell>
          <cell r="D212" t="str">
            <v>T</v>
          </cell>
          <cell r="E212" t="str">
            <v>성우금속</v>
          </cell>
          <cell r="F212">
            <v>7037</v>
          </cell>
          <cell r="G212">
            <v>1</v>
          </cell>
        </row>
        <row r="213">
          <cell r="B213" t="str">
            <v>82210-34100</v>
          </cell>
          <cell r="C213" t="str">
            <v>W/STRIP ASSY-FR DR B</v>
          </cell>
          <cell r="D213" t="str">
            <v>T</v>
          </cell>
          <cell r="E213" t="str">
            <v>세동(주)</v>
          </cell>
          <cell r="F213">
            <v>1682</v>
          </cell>
          <cell r="G213">
            <v>1</v>
          </cell>
        </row>
        <row r="214">
          <cell r="B214" t="str">
            <v>82220-34100</v>
          </cell>
          <cell r="C214" t="str">
            <v>W/STRIP ASSY-FR DR B</v>
          </cell>
          <cell r="D214" t="str">
            <v>T</v>
          </cell>
          <cell r="E214" t="str">
            <v>세동(주)</v>
          </cell>
          <cell r="F214">
            <v>1682</v>
          </cell>
          <cell r="G214">
            <v>1</v>
          </cell>
        </row>
        <row r="215">
          <cell r="B215" t="str">
            <v>83210-34100</v>
          </cell>
          <cell r="C215" t="str">
            <v>W/STRIP ASSY-RR DR B</v>
          </cell>
          <cell r="D215" t="str">
            <v>T</v>
          </cell>
          <cell r="E215" t="str">
            <v>세동(주)</v>
          </cell>
          <cell r="F215">
            <v>1576</v>
          </cell>
          <cell r="G215">
            <v>1</v>
          </cell>
        </row>
        <row r="216">
          <cell r="B216" t="str">
            <v>83220-34100</v>
          </cell>
          <cell r="C216" t="str">
            <v>W/STRIP ASSY-RR DR B</v>
          </cell>
          <cell r="D216" t="str">
            <v>T</v>
          </cell>
          <cell r="E216" t="str">
            <v>세동(주)</v>
          </cell>
          <cell r="F216">
            <v>1576</v>
          </cell>
          <cell r="G216">
            <v>1</v>
          </cell>
        </row>
        <row r="217">
          <cell r="B217" t="str">
            <v>86131-34100</v>
          </cell>
          <cell r="C217" t="str">
            <v>MLDG-W/S GLASS UPR(B</v>
          </cell>
          <cell r="D217" t="str">
            <v>T</v>
          </cell>
          <cell r="E217" t="str">
            <v>우영산업</v>
          </cell>
          <cell r="F217">
            <v>1925</v>
          </cell>
          <cell r="G217">
            <v>1</v>
          </cell>
        </row>
        <row r="218">
          <cell r="B218" t="str">
            <v>86132-34100</v>
          </cell>
          <cell r="C218" t="str">
            <v>MLDG-W/S GLASS(BR),R</v>
          </cell>
          <cell r="D218" t="str">
            <v>T</v>
          </cell>
          <cell r="E218" t="str">
            <v>우영산업</v>
          </cell>
          <cell r="F218">
            <v>1071</v>
          </cell>
          <cell r="G218">
            <v>1</v>
          </cell>
        </row>
        <row r="219">
          <cell r="B219" t="str">
            <v>87130-34100</v>
          </cell>
          <cell r="C219" t="str">
            <v>MLDG ASSY-RR WDW GLA</v>
          </cell>
          <cell r="D219" t="str">
            <v>T</v>
          </cell>
          <cell r="E219" t="str">
            <v>우영산업</v>
          </cell>
          <cell r="F219">
            <v>3581</v>
          </cell>
          <cell r="G219">
            <v>1</v>
          </cell>
        </row>
        <row r="220">
          <cell r="B220" t="str">
            <v>87135-34000</v>
          </cell>
          <cell r="C220" t="str">
            <v>MLDG-RR WDW LWR COVE</v>
          </cell>
          <cell r="D220" t="str">
            <v>T</v>
          </cell>
          <cell r="E220" t="str">
            <v>우영산업</v>
          </cell>
          <cell r="F220">
            <v>934</v>
          </cell>
          <cell r="G220">
            <v>1</v>
          </cell>
        </row>
        <row r="221">
          <cell r="B221" t="str">
            <v>87140-34100</v>
          </cell>
          <cell r="C221" t="str">
            <v>MLDG ASSY-RR WDW GLA</v>
          </cell>
          <cell r="D221" t="str">
            <v>T</v>
          </cell>
          <cell r="E221" t="str">
            <v>우영산업</v>
          </cell>
          <cell r="F221">
            <v>1942</v>
          </cell>
          <cell r="G221">
            <v>1</v>
          </cell>
        </row>
        <row r="222">
          <cell r="B222" t="str">
            <v>87781-34000</v>
          </cell>
          <cell r="C222" t="str">
            <v>MLDG ASSY-DRIP RAIL</v>
          </cell>
          <cell r="D222" t="str">
            <v>T</v>
          </cell>
          <cell r="E222" t="str">
            <v>우영산업</v>
          </cell>
          <cell r="F222">
            <v>2606</v>
          </cell>
          <cell r="G222">
            <v>1</v>
          </cell>
        </row>
        <row r="223">
          <cell r="B223" t="str">
            <v>87782-34000</v>
          </cell>
          <cell r="C223" t="str">
            <v>MLDG ASSY-DRIP RAIL</v>
          </cell>
          <cell r="D223" t="str">
            <v>T</v>
          </cell>
          <cell r="E223" t="str">
            <v>우영산업</v>
          </cell>
          <cell r="F223">
            <v>2606</v>
          </cell>
          <cell r="G223">
            <v>1</v>
          </cell>
        </row>
        <row r="224">
          <cell r="B224" t="str">
            <v>65317-33000</v>
          </cell>
          <cell r="C224" t="str">
            <v>BRKT ASSY-RR SEAT MT</v>
          </cell>
          <cell r="D224" t="str">
            <v>B</v>
          </cell>
          <cell r="E224" t="str">
            <v>태흥금속</v>
          </cell>
          <cell r="F224">
            <v>30</v>
          </cell>
          <cell r="G224">
            <v>2</v>
          </cell>
        </row>
        <row r="225">
          <cell r="B225" t="str">
            <v>71551-34000</v>
          </cell>
          <cell r="C225" t="str">
            <v>EXTN ASSY-RR SIDE OT</v>
          </cell>
          <cell r="D225" t="str">
            <v>B</v>
          </cell>
          <cell r="E225" t="str">
            <v>태흥금속</v>
          </cell>
          <cell r="F225">
            <v>545</v>
          </cell>
          <cell r="G225">
            <v>1</v>
          </cell>
        </row>
        <row r="226">
          <cell r="B226" t="str">
            <v>71558-34001</v>
          </cell>
          <cell r="C226" t="str">
            <v>PILLER-RR SIDE OTR R</v>
          </cell>
          <cell r="D226" t="str">
            <v>B</v>
          </cell>
          <cell r="E226" t="str">
            <v>태흥금속</v>
          </cell>
          <cell r="F226">
            <v>454</v>
          </cell>
          <cell r="G226">
            <v>1</v>
          </cell>
        </row>
        <row r="227">
          <cell r="B227" t="str">
            <v>71561-34000</v>
          </cell>
          <cell r="C227" t="str">
            <v>EXTN ASSY-RR SIDE OT</v>
          </cell>
          <cell r="D227" t="str">
            <v>B</v>
          </cell>
          <cell r="E227" t="str">
            <v>태흥금속</v>
          </cell>
          <cell r="F227">
            <v>545</v>
          </cell>
          <cell r="G227">
            <v>1</v>
          </cell>
        </row>
        <row r="228">
          <cell r="B228" t="str">
            <v>71568-34001</v>
          </cell>
          <cell r="C228" t="str">
            <v>PILLER-RR SIDE OTR R</v>
          </cell>
          <cell r="D228" t="str">
            <v>B</v>
          </cell>
          <cell r="E228" t="str">
            <v>태흥금속</v>
          </cell>
          <cell r="F228">
            <v>454</v>
          </cell>
          <cell r="G228">
            <v>1</v>
          </cell>
        </row>
        <row r="229">
          <cell r="B229" t="str">
            <v>91787-33000</v>
          </cell>
          <cell r="C229" t="str">
            <v>CLIP-BATT CABLE</v>
          </cell>
          <cell r="D229" t="str">
            <v>L</v>
          </cell>
          <cell r="E229" t="str">
            <v>하남공업</v>
          </cell>
          <cell r="F229">
            <v>40</v>
          </cell>
          <cell r="G229">
            <v>1</v>
          </cell>
        </row>
        <row r="230">
          <cell r="B230" t="str">
            <v>82385-34000</v>
          </cell>
          <cell r="C230" t="str">
            <v>SUPPORT ASSY-FR DR T</v>
          </cell>
          <cell r="D230" t="str">
            <v>T</v>
          </cell>
          <cell r="E230" t="str">
            <v>한일금속</v>
          </cell>
          <cell r="F230">
            <v>74</v>
          </cell>
          <cell r="G230">
            <v>2</v>
          </cell>
        </row>
        <row r="231">
          <cell r="B231" t="str">
            <v>82718-34000</v>
          </cell>
          <cell r="C231" t="str">
            <v>SUPPORT-DR PULL HDL</v>
          </cell>
          <cell r="D231" t="str">
            <v>T</v>
          </cell>
          <cell r="E231" t="str">
            <v>한일금속</v>
          </cell>
          <cell r="F231">
            <v>202</v>
          </cell>
          <cell r="G231">
            <v>2</v>
          </cell>
        </row>
        <row r="232">
          <cell r="B232" t="str">
            <v>82718-34000</v>
          </cell>
          <cell r="C232" t="str">
            <v>SUPPORT-DR PULL HDL</v>
          </cell>
          <cell r="D232" t="str">
            <v>T</v>
          </cell>
          <cell r="E232" t="str">
            <v>한일금속</v>
          </cell>
          <cell r="F232">
            <v>202</v>
          </cell>
          <cell r="G232">
            <v>2</v>
          </cell>
        </row>
        <row r="233">
          <cell r="B233" t="str">
            <v>84138-37000</v>
          </cell>
          <cell r="C233" t="str">
            <v>PLUG-DASH PNL</v>
          </cell>
          <cell r="D233" t="str">
            <v>B</v>
          </cell>
          <cell r="E233" t="str">
            <v>한일금속</v>
          </cell>
          <cell r="F233">
            <v>54</v>
          </cell>
          <cell r="G233">
            <v>2</v>
          </cell>
        </row>
        <row r="234">
          <cell r="B234" t="str">
            <v>71533-34000</v>
          </cell>
          <cell r="C234" t="str">
            <v>EXTN ASSY-RR SIDE OT</v>
          </cell>
          <cell r="D234" t="str">
            <v>B</v>
          </cell>
          <cell r="E234" t="str">
            <v>해성공업</v>
          </cell>
          <cell r="F234">
            <v>946</v>
          </cell>
          <cell r="G234">
            <v>1</v>
          </cell>
        </row>
        <row r="235">
          <cell r="B235" t="str">
            <v>71543-34000</v>
          </cell>
          <cell r="C235" t="str">
            <v>EXTN ASSY-RR SIDE OT</v>
          </cell>
          <cell r="D235" t="str">
            <v>B</v>
          </cell>
          <cell r="E235" t="str">
            <v>해성공업</v>
          </cell>
          <cell r="F235">
            <v>946</v>
          </cell>
          <cell r="G235">
            <v>1</v>
          </cell>
        </row>
        <row r="236">
          <cell r="B236" t="str">
            <v>91767-34000</v>
          </cell>
          <cell r="C236" t="str">
            <v>WIRING CLIP</v>
          </cell>
          <cell r="D236" t="str">
            <v>L</v>
          </cell>
          <cell r="E236" t="str">
            <v>해성공업</v>
          </cell>
          <cell r="F236">
            <v>109</v>
          </cell>
          <cell r="G236">
            <v>1</v>
          </cell>
        </row>
        <row r="237">
          <cell r="B237" t="str">
            <v>81570-37000AQ</v>
          </cell>
          <cell r="C237" t="str">
            <v>HDL ASSY-F/FILLER DR</v>
          </cell>
          <cell r="D237" t="str">
            <v>T</v>
          </cell>
          <cell r="E237" t="str">
            <v>홍익기공</v>
          </cell>
          <cell r="F237">
            <v>530</v>
          </cell>
          <cell r="G237">
            <v>1</v>
          </cell>
        </row>
        <row r="238">
          <cell r="B238" t="str">
            <v>84133-33000</v>
          </cell>
          <cell r="C238" t="str">
            <v>PLUG-FR FLR PAINT DR</v>
          </cell>
          <cell r="D238" t="str">
            <v>B</v>
          </cell>
          <cell r="E238" t="str">
            <v>홍익기공</v>
          </cell>
          <cell r="F238">
            <v>36</v>
          </cell>
          <cell r="G238">
            <v>2</v>
          </cell>
        </row>
        <row r="239">
          <cell r="B239" t="str">
            <v>88112-37002</v>
          </cell>
          <cell r="C239" t="str">
            <v>REINF-FR CUSH SIDE,L</v>
          </cell>
          <cell r="D239" t="str">
            <v>S</v>
          </cell>
          <cell r="E239" t="str">
            <v>홍익기공</v>
          </cell>
          <cell r="F239">
            <v>508</v>
          </cell>
          <cell r="G239">
            <v>1</v>
          </cell>
        </row>
        <row r="240">
          <cell r="B240" t="str">
            <v>88212-37002</v>
          </cell>
          <cell r="C240" t="str">
            <v>REINF-FR CUSH SIDE,R</v>
          </cell>
          <cell r="D240" t="str">
            <v>S</v>
          </cell>
          <cell r="E240" t="str">
            <v>홍익기공</v>
          </cell>
          <cell r="F240">
            <v>508</v>
          </cell>
          <cell r="G240">
            <v>1</v>
          </cell>
        </row>
        <row r="241">
          <cell r="B241" t="str">
            <v>88314-37001</v>
          </cell>
          <cell r="C241" t="str">
            <v>SIDE BRKT ASSY-FR SE</v>
          </cell>
          <cell r="D241" t="str">
            <v>S</v>
          </cell>
          <cell r="E241" t="str">
            <v>홍익기공</v>
          </cell>
          <cell r="F241">
            <v>305</v>
          </cell>
          <cell r="G241">
            <v>1</v>
          </cell>
        </row>
        <row r="242">
          <cell r="B242" t="str">
            <v>88317-37000</v>
          </cell>
          <cell r="C242" t="str">
            <v>REINF-FR SEAT BACK F</v>
          </cell>
          <cell r="D242" t="str">
            <v>S</v>
          </cell>
          <cell r="E242" t="str">
            <v>홍익기공</v>
          </cell>
          <cell r="F242">
            <v>172</v>
          </cell>
          <cell r="G242">
            <v>1</v>
          </cell>
        </row>
        <row r="243">
          <cell r="B243" t="str">
            <v>88317-37000</v>
          </cell>
          <cell r="C243" t="str">
            <v>REINF-FR SEAT BACK F</v>
          </cell>
          <cell r="D243" t="str">
            <v>S</v>
          </cell>
          <cell r="E243" t="str">
            <v>홍익기공</v>
          </cell>
          <cell r="F243">
            <v>172</v>
          </cell>
          <cell r="G243">
            <v>1</v>
          </cell>
        </row>
        <row r="244">
          <cell r="B244" t="str">
            <v>88414-37000</v>
          </cell>
          <cell r="C244" t="str">
            <v>SIDE BRKT ASSY-FR BA</v>
          </cell>
          <cell r="D244" t="str">
            <v>S</v>
          </cell>
          <cell r="E244" t="str">
            <v>홍익기공</v>
          </cell>
          <cell r="F244">
            <v>209</v>
          </cell>
          <cell r="G244">
            <v>1</v>
          </cell>
        </row>
        <row r="245">
          <cell r="B245" t="str">
            <v>88414-37000</v>
          </cell>
          <cell r="C245" t="str">
            <v>SIDE BRKT ASSY-FR BA</v>
          </cell>
          <cell r="D245" t="str">
            <v>S</v>
          </cell>
          <cell r="E245" t="str">
            <v>홍익기공</v>
          </cell>
          <cell r="F245">
            <v>209</v>
          </cell>
          <cell r="G245">
            <v>1</v>
          </cell>
        </row>
        <row r="246">
          <cell r="B246" t="str">
            <v>88328-37000</v>
          </cell>
          <cell r="C246" t="str">
            <v>PIN-FR BACK HINGE</v>
          </cell>
          <cell r="D246" t="str">
            <v>S</v>
          </cell>
          <cell r="E246" t="str">
            <v>신일금속</v>
          </cell>
          <cell r="F246">
            <v>130</v>
          </cell>
          <cell r="G246">
            <v>1</v>
          </cell>
        </row>
        <row r="247">
          <cell r="B247" t="str">
            <v>88328-37000</v>
          </cell>
          <cell r="C247" t="str">
            <v>PIN-FR BACK HINGE</v>
          </cell>
          <cell r="D247" t="str">
            <v>S</v>
          </cell>
          <cell r="E247" t="str">
            <v>신일금속</v>
          </cell>
          <cell r="F247">
            <v>130</v>
          </cell>
          <cell r="G24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11"/>
      <sheetName val="확인서"/>
      <sheetName val="Gamma"/>
      <sheetName val="color SR"/>
      <sheetName val="종목코드"/>
      <sheetName val="STROKE별 단가"/>
      <sheetName val="TEL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1단1열(S)"/>
      <sheetName val="DBASE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Model Map"/>
      <sheetName val="(A) Assumption &amp; Risk (N+1~2)"/>
      <sheetName val="(B) Risk Factor(R12)"/>
      <sheetName val="(C) Constraint"/>
      <sheetName val="(D) Summary"/>
      <sheetName val="(E) Version Compare"/>
      <sheetName val="(F)FAB Compare"/>
      <sheetName val="(G)AP"/>
      <sheetName val="(H)FP"/>
      <sheetName val="(I) Tool Constraint"/>
      <sheetName val="(1)Tact Time"/>
      <sheetName val="(2)Setup Loss"/>
      <sheetName val="(3)E Lot%"/>
      <sheetName val="(4)Prod Mix"/>
      <sheetName val="(5)Capa."/>
      <sheetName val="Fab Variation"/>
      <sheetName val="借機計畫"/>
      <sheetName val="MPS"/>
      <sheetName val="STEP Tact time"/>
      <sheetName val="42&quot; Simulation"/>
      <sheetName val="M003(22&quot;W)"/>
      <sheetName val="M004(22&quot;W)"/>
      <sheetName val="R002(27&quot;)"/>
      <sheetName val="V501(31.5&quot;)"/>
      <sheetName val="W002(32&quot;)"/>
      <sheetName val="1A02(37&quot;)"/>
      <sheetName val="60KCF_01"/>
      <sheetName val="BASE MC"/>
      <sheetName val="CF연락처"/>
      <sheetName val="별제권_정리담보권1"/>
      <sheetName val="성신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MAIN"/>
      <sheetName val="상세내역"/>
      <sheetName val="MEM수율입고"/>
      <sheetName val="제조 경영"/>
      <sheetName val="전주자재"/>
      <sheetName val="공수TABLE"/>
      <sheetName val="98연계표"/>
      <sheetName val="문서양"/>
      <sheetName val="제품별"/>
      <sheetName val="144"/>
      <sheetName val="품의서"/>
      <sheetName val="취합04-01 B_L &amp; T_C"/>
      <sheetName val="MX628EX"/>
      <sheetName val="별제권_정리담보권1"/>
      <sheetName val="PAN"/>
      <sheetName val="법인세등 (2)"/>
      <sheetName val="일정"/>
      <sheetName val="BOE_MODULE_원가"/>
      <sheetName val="AIR SHOWER(3인용)"/>
      <sheetName val="II-11"/>
      <sheetName val="60KCF_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-Capacity"/>
      <sheetName val="98연계표"/>
      <sheetName val="2.대외공문"/>
      <sheetName val="60KCF_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98연계표"/>
      <sheetName val="#REF"/>
      <sheetName val="제품별"/>
      <sheetName val="2.대외공문"/>
      <sheetName val="제조 경영"/>
      <sheetName val="성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>
        <row r="1">
          <cell r="A1">
            <v>1</v>
          </cell>
        </row>
      </sheetData>
      <sheetData sheetId="1">
        <row r="6">
          <cell r="B6" t="str">
            <v>7BCRW01</v>
          </cell>
        </row>
      </sheetData>
      <sheetData sheetId="2">
        <row r="5">
          <cell r="Y5" t="str">
            <v>7BFGI01</v>
          </cell>
        </row>
      </sheetData>
      <sheetData sheetId="3"/>
      <sheetData sheetId="4">
        <row r="6">
          <cell r="B6" t="str">
            <v>7BCRW01</v>
          </cell>
        </row>
      </sheetData>
      <sheetData sheetId="5">
        <row r="5">
          <cell r="Y5" t="str">
            <v>7BFGI01</v>
          </cell>
        </row>
        <row r="35">
          <cell r="C35" t="str">
            <v>진척율</v>
          </cell>
        </row>
      </sheetData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#REF"/>
      <sheetName val="97"/>
      <sheetName val="98연계표"/>
      <sheetName val="상세내역"/>
      <sheetName val="제품별"/>
      <sheetName val="법인세등 (2)"/>
      <sheetName val="정율표"/>
      <sheetName val="제조 경영"/>
      <sheetName val="MAIN"/>
      <sheetName val="반입실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기준설비단가"/>
      <sheetName val="SUB설비단가"/>
      <sheetName val="LRC(Φ20)"/>
      <sheetName val="UC_ALP"/>
      <sheetName val="FR02_3000"/>
      <sheetName val="FR02_4800"/>
      <sheetName val="Walkway"/>
      <sheetName val="천정고정-8G"/>
      <sheetName val="천정고정-dIVERTER"/>
      <sheetName val="제관형Leg(1500)"/>
      <sheetName val="DV_S"/>
      <sheetName val="T8-PU"/>
      <sheetName val="LDCONV"/>
      <sheetName val="Turn Stage"/>
      <sheetName val="TurnPinUp"/>
      <sheetName val="Turn Table_T8"/>
      <sheetName val="계단형사다리"/>
      <sheetName val="회전형사다리"/>
      <sheetName val="GlassLoader"/>
      <sheetName val="UPDownStopper"/>
      <sheetName val="SIR"/>
      <sheetName val="#REF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법인세등 (2)"/>
      <sheetName val="상세내역"/>
      <sheetName val="설계개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원가계산 (3)"/>
      <sheetName val="시행예산"/>
      <sheetName val="#REF"/>
      <sheetName val="제품별"/>
      <sheetName val="97"/>
      <sheetName val="98연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assLoader원가종합_영업"/>
      <sheetName val="GlassLoader원가종합"/>
      <sheetName val="GlassLoader2800"/>
      <sheetName val="THROUGH2800"/>
      <sheetName val="Lifter"/>
      <sheetName val="Shuttle"/>
      <sheetName val="LRC(Φ20)"/>
      <sheetName val="DV_S"/>
      <sheetName val="PU"/>
      <sheetName val="T8-PU"/>
      <sheetName val="LDCONV"/>
      <sheetName val="Turn Stage"/>
      <sheetName val="UC_ALP"/>
      <sheetName val="FR02_8G"/>
      <sheetName val="Turn Table_T8"/>
      <sheetName val="GlassLoader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본부96(1차)"/>
      <sheetName val="월소계정(최종)"/>
      <sheetName val="본부증가(최종)"/>
      <sheetName val="배부기준별비용"/>
      <sheetName val="unit배부표"/>
      <sheetName val="비교표"/>
      <sheetName val="초고압제조원가계획"/>
      <sheetName val="고압제조원가계획"/>
      <sheetName val="Sheet1"/>
      <sheetName val="비용자료"/>
      <sheetName val="작성양식"/>
      <sheetName val="정율표"/>
      <sheetName val="SPPLCPAN"/>
      <sheetName val="제조 경영"/>
      <sheetName val="제품별"/>
      <sheetName val="2.대외공문"/>
      <sheetName val="수불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10" zoomScaleNormal="100" zoomScaleSheetLayoutView="100" workbookViewId="0">
      <selection activeCell="K24" sqref="K24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85" t="s">
        <v>282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9" spans="3:11" ht="27.6" x14ac:dyDescent="0.4">
      <c r="C19" s="86" t="s">
        <v>310</v>
      </c>
      <c r="D19" s="86"/>
      <c r="E19" s="86"/>
      <c r="F19" s="86"/>
      <c r="G19" s="86"/>
      <c r="H19" s="86"/>
      <c r="I19" s="86"/>
      <c r="J19" s="86"/>
      <c r="K19" s="86"/>
    </row>
    <row r="21" spans="3:11" ht="17.399999999999999" customHeight="1" x14ac:dyDescent="0.4">
      <c r="C21" s="92" t="s">
        <v>122</v>
      </c>
      <c r="D21" s="87" t="s">
        <v>239</v>
      </c>
      <c r="E21" s="89"/>
      <c r="F21" s="89"/>
      <c r="G21" s="88"/>
      <c r="H21" s="87" t="s">
        <v>123</v>
      </c>
      <c r="I21" s="88"/>
      <c r="J21" s="87" t="s">
        <v>124</v>
      </c>
      <c r="K21" s="88"/>
    </row>
    <row r="22" spans="3:11" ht="32.4" customHeight="1" x14ac:dyDescent="0.4">
      <c r="C22" s="93"/>
      <c r="D22" s="94" t="s">
        <v>235</v>
      </c>
      <c r="E22" s="95"/>
      <c r="F22" s="90" t="s">
        <v>127</v>
      </c>
      <c r="G22" s="91"/>
      <c r="H22" s="90" t="s">
        <v>129</v>
      </c>
      <c r="I22" s="91"/>
      <c r="J22" s="90" t="s">
        <v>228</v>
      </c>
      <c r="K22" s="91"/>
    </row>
    <row r="23" spans="3:11" ht="65.400000000000006" customHeight="1" x14ac:dyDescent="0.4">
      <c r="C23" s="93"/>
      <c r="D23" s="87"/>
      <c r="E23" s="88"/>
      <c r="F23" s="87"/>
      <c r="G23" s="88"/>
      <c r="H23" s="87"/>
      <c r="I23" s="88"/>
      <c r="J23" s="87"/>
      <c r="K23" s="88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/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00" t="s">
        <v>245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3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3" ht="9" customHeight="1" thickBot="1" x14ac:dyDescent="0.45">
      <c r="I4" s="73"/>
    </row>
    <row r="5" spans="2:13" ht="28.5" customHeight="1" thickTop="1" thickBot="1" x14ac:dyDescent="0.45">
      <c r="B5" s="4" t="s">
        <v>18</v>
      </c>
      <c r="C5" s="101" t="s">
        <v>247</v>
      </c>
      <c r="D5" s="101"/>
      <c r="E5" s="101"/>
      <c r="F5" s="5" t="s">
        <v>19</v>
      </c>
      <c r="G5" s="101" t="s">
        <v>248</v>
      </c>
      <c r="H5" s="101"/>
      <c r="I5" s="5" t="s">
        <v>20</v>
      </c>
      <c r="J5" s="102" t="s">
        <v>283</v>
      </c>
      <c r="K5" s="102"/>
      <c r="L5" s="103"/>
      <c r="M5" s="6"/>
    </row>
    <row r="6" spans="2:13" ht="29.25" customHeight="1" thickBot="1" x14ac:dyDescent="0.45">
      <c r="B6" s="104" t="s">
        <v>21</v>
      </c>
      <c r="C6" s="105"/>
      <c r="D6" s="105"/>
      <c r="E6" s="105"/>
      <c r="F6" s="105"/>
      <c r="G6" s="105"/>
      <c r="H6" s="105"/>
      <c r="I6" s="105" t="s">
        <v>22</v>
      </c>
      <c r="J6" s="105"/>
      <c r="K6" s="105"/>
      <c r="L6" s="106"/>
      <c r="M6" s="6"/>
    </row>
    <row r="7" spans="2:13" ht="21.75" customHeight="1" x14ac:dyDescent="0.4">
      <c r="B7" s="107" t="s">
        <v>23</v>
      </c>
      <c r="C7" s="108"/>
      <c r="D7" s="109">
        <v>33000000</v>
      </c>
      <c r="E7" s="110"/>
      <c r="F7" s="110"/>
      <c r="G7" s="110"/>
      <c r="H7" s="110"/>
      <c r="I7" s="62" t="s">
        <v>24</v>
      </c>
      <c r="J7" s="111" t="s">
        <v>236</v>
      </c>
      <c r="K7" s="112"/>
      <c r="L7" s="113"/>
      <c r="M7" s="6"/>
    </row>
    <row r="8" spans="2:13" ht="21.75" customHeight="1" x14ac:dyDescent="0.4">
      <c r="B8" s="114" t="s">
        <v>25</v>
      </c>
      <c r="C8" s="115"/>
      <c r="D8" s="116" t="s">
        <v>286</v>
      </c>
      <c r="E8" s="117"/>
      <c r="F8" s="117"/>
      <c r="G8" s="117"/>
      <c r="H8" s="117"/>
      <c r="I8" s="63" t="s">
        <v>26</v>
      </c>
      <c r="J8" s="63" t="s">
        <v>27</v>
      </c>
      <c r="K8" s="118" t="s">
        <v>237</v>
      </c>
      <c r="L8" s="119"/>
      <c r="M8" s="6"/>
    </row>
    <row r="9" spans="2:13" ht="21.75" customHeight="1" x14ac:dyDescent="0.4">
      <c r="B9" s="114" t="s">
        <v>28</v>
      </c>
      <c r="C9" s="115"/>
      <c r="D9" s="117" t="s">
        <v>287</v>
      </c>
      <c r="E9" s="117"/>
      <c r="F9" s="117"/>
      <c r="G9" s="117"/>
      <c r="H9" s="117"/>
      <c r="I9" s="122" t="s">
        <v>29</v>
      </c>
      <c r="J9" s="120">
        <v>45019</v>
      </c>
      <c r="K9" s="96" t="s">
        <v>255</v>
      </c>
      <c r="L9" s="97"/>
      <c r="M9" s="6"/>
    </row>
    <row r="10" spans="2:13" ht="21.75" customHeight="1" x14ac:dyDescent="0.4">
      <c r="B10" s="114" t="s">
        <v>30</v>
      </c>
      <c r="C10" s="115"/>
      <c r="D10" s="124" t="s">
        <v>281</v>
      </c>
      <c r="E10" s="124"/>
      <c r="F10" s="124"/>
      <c r="G10" s="124"/>
      <c r="H10" s="124"/>
      <c r="I10" s="123"/>
      <c r="J10" s="121"/>
      <c r="K10" s="98"/>
      <c r="L10" s="99"/>
      <c r="M10" s="6"/>
    </row>
    <row r="11" spans="2:13" ht="21.75" customHeight="1" x14ac:dyDescent="0.4">
      <c r="B11" s="114" t="s">
        <v>31</v>
      </c>
      <c r="C11" s="115"/>
      <c r="D11" s="117" t="s">
        <v>250</v>
      </c>
      <c r="E11" s="117"/>
      <c r="F11" s="117"/>
      <c r="G11" s="117"/>
      <c r="H11" s="117"/>
      <c r="I11" s="122" t="s">
        <v>32</v>
      </c>
      <c r="J11" s="120">
        <v>45023</v>
      </c>
      <c r="K11" s="96" t="s">
        <v>255</v>
      </c>
      <c r="L11" s="97"/>
      <c r="M11" s="6"/>
    </row>
    <row r="12" spans="2:13" ht="21.75" customHeight="1" x14ac:dyDescent="0.4">
      <c r="B12" s="114" t="s">
        <v>33</v>
      </c>
      <c r="C12" s="115"/>
      <c r="D12" s="117">
        <v>3</v>
      </c>
      <c r="E12" s="117"/>
      <c r="F12" s="117"/>
      <c r="G12" s="117"/>
      <c r="H12" s="117"/>
      <c r="I12" s="123"/>
      <c r="J12" s="121"/>
      <c r="K12" s="98"/>
      <c r="L12" s="99"/>
      <c r="M12" s="6"/>
    </row>
    <row r="13" spans="2:13" ht="21.75" customHeight="1" x14ac:dyDescent="0.4">
      <c r="B13" s="114" t="s">
        <v>34</v>
      </c>
      <c r="C13" s="115"/>
      <c r="D13" s="125" t="s">
        <v>257</v>
      </c>
      <c r="E13" s="125"/>
      <c r="F13" s="125"/>
      <c r="G13" s="125"/>
      <c r="H13" s="125"/>
      <c r="I13" s="122" t="s">
        <v>35</v>
      </c>
      <c r="J13" s="120">
        <v>45027</v>
      </c>
      <c r="K13" s="96" t="s">
        <v>255</v>
      </c>
      <c r="L13" s="97"/>
      <c r="M13" s="6"/>
    </row>
    <row r="14" spans="2:13" ht="21.75" customHeight="1" x14ac:dyDescent="0.4">
      <c r="B14" s="114"/>
      <c r="C14" s="115"/>
      <c r="D14" s="126"/>
      <c r="E14" s="126"/>
      <c r="F14" s="126"/>
      <c r="G14" s="126"/>
      <c r="H14" s="126"/>
      <c r="I14" s="123"/>
      <c r="J14" s="121"/>
      <c r="K14" s="98"/>
      <c r="L14" s="99"/>
      <c r="M14" s="6"/>
    </row>
    <row r="15" spans="2:13" ht="21.75" customHeight="1" x14ac:dyDescent="0.4">
      <c r="B15" s="127" t="s">
        <v>36</v>
      </c>
      <c r="C15" s="128"/>
      <c r="D15" s="63" t="s">
        <v>37</v>
      </c>
      <c r="E15" s="69" t="s">
        <v>288</v>
      </c>
      <c r="F15" s="70"/>
      <c r="G15" s="7"/>
      <c r="H15" s="8"/>
      <c r="I15" s="122" t="s">
        <v>38</v>
      </c>
      <c r="J15" s="120">
        <v>44665</v>
      </c>
      <c r="K15" s="96" t="s">
        <v>255</v>
      </c>
      <c r="L15" s="97"/>
      <c r="M15" s="6"/>
    </row>
    <row r="16" spans="2:13" ht="21.75" customHeight="1" x14ac:dyDescent="0.4">
      <c r="B16" s="129"/>
      <c r="C16" s="130"/>
      <c r="D16" s="63" t="s">
        <v>39</v>
      </c>
      <c r="E16" s="156" t="s">
        <v>251</v>
      </c>
      <c r="F16" s="157"/>
      <c r="G16" s="157"/>
      <c r="H16" s="158"/>
      <c r="I16" s="123"/>
      <c r="J16" s="121"/>
      <c r="K16" s="98"/>
      <c r="L16" s="99"/>
      <c r="M16" s="6"/>
    </row>
    <row r="17" spans="2:13" ht="21.75" customHeight="1" x14ac:dyDescent="0.4">
      <c r="B17" s="129"/>
      <c r="C17" s="130"/>
      <c r="D17" s="63" t="s">
        <v>37</v>
      </c>
      <c r="E17" s="71" t="s">
        <v>263</v>
      </c>
      <c r="F17" s="9"/>
      <c r="G17" s="9"/>
      <c r="H17" s="67"/>
      <c r="I17" s="122" t="s">
        <v>40</v>
      </c>
      <c r="J17" s="120">
        <v>45037</v>
      </c>
      <c r="K17" s="96" t="s">
        <v>255</v>
      </c>
      <c r="L17" s="97"/>
      <c r="M17" s="6"/>
    </row>
    <row r="18" spans="2:13" ht="21.75" customHeight="1" x14ac:dyDescent="0.4">
      <c r="B18" s="129"/>
      <c r="C18" s="130"/>
      <c r="D18" s="63" t="s">
        <v>39</v>
      </c>
      <c r="E18" s="156" t="s">
        <v>252</v>
      </c>
      <c r="F18" s="157"/>
      <c r="G18" s="157"/>
      <c r="H18" s="158"/>
      <c r="I18" s="123"/>
      <c r="J18" s="121"/>
      <c r="K18" s="98"/>
      <c r="L18" s="99"/>
      <c r="M18" s="6"/>
    </row>
    <row r="19" spans="2:13" ht="21.75" customHeight="1" x14ac:dyDescent="0.4">
      <c r="B19" s="129"/>
      <c r="C19" s="130"/>
      <c r="D19" s="63" t="s">
        <v>37</v>
      </c>
      <c r="E19" s="71" t="s">
        <v>263</v>
      </c>
      <c r="F19" s="9" t="s">
        <v>289</v>
      </c>
      <c r="G19" s="9"/>
      <c r="H19" s="10"/>
      <c r="I19" s="144" t="s">
        <v>42</v>
      </c>
      <c r="J19" s="147"/>
      <c r="K19" s="148"/>
      <c r="L19" s="149"/>
      <c r="M19" s="6"/>
    </row>
    <row r="20" spans="2:13" ht="21.75" customHeight="1" x14ac:dyDescent="0.4">
      <c r="B20" s="142"/>
      <c r="C20" s="143"/>
      <c r="D20" s="63" t="s">
        <v>39</v>
      </c>
      <c r="E20" s="159" t="s">
        <v>262</v>
      </c>
      <c r="F20" s="160"/>
      <c r="G20" s="160"/>
      <c r="H20" s="161"/>
      <c r="I20" s="145"/>
      <c r="J20" s="150"/>
      <c r="K20" s="151"/>
      <c r="L20" s="152"/>
      <c r="M20" s="6"/>
    </row>
    <row r="21" spans="2:13" ht="21.75" customHeight="1" x14ac:dyDescent="0.4">
      <c r="B21" s="127" t="s">
        <v>41</v>
      </c>
      <c r="C21" s="128"/>
      <c r="D21" s="133" t="s">
        <v>264</v>
      </c>
      <c r="E21" s="134"/>
      <c r="F21" s="134"/>
      <c r="G21" s="134"/>
      <c r="H21" s="135"/>
      <c r="I21" s="145"/>
      <c r="J21" s="150"/>
      <c r="K21" s="151"/>
      <c r="L21" s="152"/>
      <c r="M21" s="6"/>
    </row>
    <row r="22" spans="2:13" ht="21.75" customHeight="1" x14ac:dyDescent="0.4">
      <c r="B22" s="129"/>
      <c r="C22" s="130"/>
      <c r="D22" s="136"/>
      <c r="E22" s="137"/>
      <c r="F22" s="137"/>
      <c r="G22" s="137"/>
      <c r="H22" s="138"/>
      <c r="I22" s="145"/>
      <c r="J22" s="150"/>
      <c r="K22" s="151"/>
      <c r="L22" s="152"/>
      <c r="M22" s="6"/>
    </row>
    <row r="23" spans="2:13" ht="21.75" customHeight="1" thickBot="1" x14ac:dyDescent="0.45">
      <c r="B23" s="131"/>
      <c r="C23" s="132"/>
      <c r="D23" s="139"/>
      <c r="E23" s="140"/>
      <c r="F23" s="140"/>
      <c r="G23" s="140"/>
      <c r="H23" s="141"/>
      <c r="I23" s="146"/>
      <c r="J23" s="153"/>
      <c r="K23" s="154"/>
      <c r="L23" s="155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view="pageBreakPreview" zoomScale="80" zoomScaleNormal="85" zoomScaleSheetLayoutView="80" workbookViewId="0">
      <selection activeCell="F9" sqref="F9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00" t="s">
        <v>246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7.399999999999999" customHeigh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4" spans="1:14" ht="28.2" customHeight="1" x14ac:dyDescent="0.4">
      <c r="F4" s="93" t="s">
        <v>125</v>
      </c>
      <c r="G4" s="93"/>
      <c r="H4" s="93"/>
      <c r="I4" s="93"/>
    </row>
    <row r="5" spans="1:14" ht="28.2" customHeight="1" x14ac:dyDescent="0.4">
      <c r="F5" s="93" t="s">
        <v>249</v>
      </c>
      <c r="G5" s="93"/>
      <c r="H5" s="93"/>
      <c r="I5" s="93"/>
    </row>
    <row r="6" spans="1:14" ht="28.2" customHeight="1" x14ac:dyDescent="0.4">
      <c r="H6" s="32"/>
    </row>
    <row r="7" spans="1:14" ht="28.2" customHeight="1" x14ac:dyDescent="0.4">
      <c r="F7" s="93" t="s">
        <v>128</v>
      </c>
      <c r="G7" s="93"/>
      <c r="H7" s="93"/>
      <c r="I7" s="93"/>
    </row>
    <row r="8" spans="1:14" ht="28.2" customHeight="1" x14ac:dyDescent="0.4">
      <c r="F8" s="93" t="s">
        <v>311</v>
      </c>
      <c r="G8" s="93"/>
      <c r="H8" s="93"/>
      <c r="I8" s="93"/>
    </row>
    <row r="9" spans="1:14" ht="28.2" customHeight="1" x14ac:dyDescent="0.4">
      <c r="A9" s="93" t="s">
        <v>129</v>
      </c>
      <c r="B9" s="93"/>
      <c r="C9" s="93"/>
      <c r="D9" s="93"/>
      <c r="E9" s="36"/>
      <c r="F9" s="37"/>
      <c r="G9" s="35"/>
      <c r="H9" s="37"/>
      <c r="I9" s="37"/>
      <c r="J9" s="34"/>
      <c r="K9" s="93" t="s">
        <v>177</v>
      </c>
      <c r="L9" s="93"/>
      <c r="M9" s="93"/>
      <c r="N9" s="93"/>
    </row>
    <row r="10" spans="1:14" ht="28.2" customHeight="1" x14ac:dyDescent="0.4">
      <c r="A10" s="93" t="s">
        <v>256</v>
      </c>
      <c r="B10" s="93"/>
      <c r="C10" s="93"/>
      <c r="D10" s="93"/>
      <c r="G10" s="33"/>
      <c r="K10" s="93" t="s">
        <v>284</v>
      </c>
      <c r="L10" s="93"/>
      <c r="M10" s="93"/>
      <c r="N10" s="93"/>
    </row>
    <row r="11" spans="1:14" ht="28.2" customHeight="1" x14ac:dyDescent="0.4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2" customHeight="1" x14ac:dyDescent="0.4">
      <c r="B12" s="34"/>
      <c r="G12" s="34"/>
      <c r="M12" s="36"/>
    </row>
    <row r="13" spans="1:14" ht="28.2" customHeight="1" x14ac:dyDescent="0.4">
      <c r="A13" s="93" t="s">
        <v>253</v>
      </c>
      <c r="B13" s="93"/>
      <c r="C13" s="93"/>
      <c r="D13" s="93"/>
      <c r="F13" s="93" t="s">
        <v>254</v>
      </c>
      <c r="G13" s="93"/>
      <c r="H13" s="93"/>
      <c r="I13" s="93"/>
      <c r="K13" s="93" t="s">
        <v>261</v>
      </c>
      <c r="L13" s="93"/>
      <c r="M13" s="93"/>
      <c r="N13" s="93"/>
    </row>
    <row r="14" spans="1:14" ht="28.2" customHeight="1" x14ac:dyDescent="0.4">
      <c r="A14" s="93" t="s">
        <v>127</v>
      </c>
      <c r="B14" s="93"/>
      <c r="C14" s="93" t="s">
        <v>265</v>
      </c>
      <c r="D14" s="93"/>
      <c r="F14" s="93" t="s">
        <v>127</v>
      </c>
      <c r="G14" s="93"/>
      <c r="H14" s="93" t="s">
        <v>258</v>
      </c>
      <c r="I14" s="93"/>
      <c r="K14" s="93" t="s">
        <v>127</v>
      </c>
      <c r="L14" s="93"/>
      <c r="M14" s="93" t="s">
        <v>258</v>
      </c>
      <c r="N14" s="93"/>
    </row>
    <row r="15" spans="1:14" ht="28.2" customHeight="1" x14ac:dyDescent="0.4">
      <c r="C15" s="32"/>
      <c r="H15" s="32"/>
      <c r="M15" s="32"/>
    </row>
    <row r="16" spans="1:14" ht="28.2" customHeight="1" x14ac:dyDescent="0.4">
      <c r="A16" s="93" t="s">
        <v>130</v>
      </c>
      <c r="B16" s="93"/>
      <c r="C16" s="93" t="s">
        <v>290</v>
      </c>
      <c r="D16" s="93"/>
      <c r="F16" s="93" t="s">
        <v>130</v>
      </c>
      <c r="G16" s="93"/>
      <c r="H16" s="93" t="s">
        <v>259</v>
      </c>
      <c r="I16" s="93"/>
      <c r="K16" s="93" t="s">
        <v>130</v>
      </c>
      <c r="L16" s="93"/>
      <c r="M16" s="93" t="s">
        <v>260</v>
      </c>
      <c r="N16" s="93"/>
    </row>
    <row r="17" spans="1:14" ht="28.2" customHeight="1" x14ac:dyDescent="0.4">
      <c r="A17" s="93" t="s">
        <v>126</v>
      </c>
      <c r="B17" s="93"/>
      <c r="C17" s="93"/>
      <c r="D17" s="93"/>
      <c r="F17" s="93" t="s">
        <v>126</v>
      </c>
      <c r="G17" s="93"/>
      <c r="H17" s="93"/>
      <c r="I17" s="93"/>
      <c r="K17" s="93" t="s">
        <v>126</v>
      </c>
      <c r="L17" s="93"/>
      <c r="M17" s="93"/>
      <c r="N17" s="93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2"/>
  <sheetViews>
    <sheetView showGridLines="0" zoomScale="85" zoomScaleNormal="85" zoomScaleSheetLayoutView="100" workbookViewId="0">
      <selection activeCell="B19" sqref="B19"/>
    </sheetView>
  </sheetViews>
  <sheetFormatPr defaultColWidth="8" defaultRowHeight="17.399999999999999" x14ac:dyDescent="0.4"/>
  <cols>
    <col min="1" max="1" width="2.69921875" style="72" customWidth="1"/>
    <col min="2" max="2" width="21.59765625" style="72" bestFit="1" customWidth="1"/>
    <col min="3" max="3" width="8" style="72"/>
    <col min="4" max="30" width="5.19921875" style="72" customWidth="1"/>
    <col min="31" max="16384" width="8" style="72"/>
  </cols>
  <sheetData>
    <row r="1" spans="2:31" ht="7.95" customHeight="1" x14ac:dyDescent="0.4"/>
    <row r="3" spans="2:31" s="74" customFormat="1" ht="20.100000000000001" customHeight="1" x14ac:dyDescent="0.4">
      <c r="B3" s="75" t="s">
        <v>291</v>
      </c>
      <c r="C3" s="75" t="s">
        <v>292</v>
      </c>
      <c r="D3" s="76">
        <v>45033</v>
      </c>
      <c r="E3" s="76">
        <v>45034</v>
      </c>
      <c r="F3" s="76">
        <v>45035</v>
      </c>
      <c r="G3" s="76">
        <v>45036</v>
      </c>
      <c r="H3" s="76">
        <v>45037</v>
      </c>
      <c r="I3" s="77">
        <v>45038</v>
      </c>
      <c r="J3" s="78">
        <v>45039</v>
      </c>
      <c r="K3" s="76">
        <v>45040</v>
      </c>
      <c r="L3" s="76">
        <v>45041</v>
      </c>
      <c r="M3" s="76">
        <v>45042</v>
      </c>
      <c r="N3" s="76">
        <v>45043</v>
      </c>
      <c r="O3" s="76">
        <v>45044</v>
      </c>
      <c r="P3" s="77">
        <v>45045</v>
      </c>
      <c r="Q3" s="78">
        <v>45046</v>
      </c>
      <c r="R3" s="78">
        <v>45047</v>
      </c>
      <c r="S3" s="76">
        <v>45048</v>
      </c>
      <c r="T3" s="76">
        <v>45049</v>
      </c>
      <c r="U3" s="76">
        <v>45050</v>
      </c>
      <c r="V3" s="78">
        <v>45051</v>
      </c>
      <c r="W3" s="77">
        <v>45052</v>
      </c>
      <c r="X3" s="78">
        <v>45053</v>
      </c>
      <c r="Y3" s="76">
        <v>45054</v>
      </c>
      <c r="Z3" s="76">
        <v>45055</v>
      </c>
      <c r="AA3" s="76">
        <v>45056</v>
      </c>
      <c r="AB3" s="76">
        <v>45057</v>
      </c>
      <c r="AC3" s="76" t="s">
        <v>293</v>
      </c>
      <c r="AD3" s="76">
        <v>45107</v>
      </c>
      <c r="AE3" s="76" t="s">
        <v>294</v>
      </c>
    </row>
    <row r="4" spans="2:31" s="79" customFormat="1" ht="20.100000000000001" customHeight="1" x14ac:dyDescent="0.4">
      <c r="B4" s="80" t="s">
        <v>295</v>
      </c>
      <c r="C4" s="81">
        <v>1</v>
      </c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84"/>
      <c r="R4" s="8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2:31" s="79" customFormat="1" ht="20.100000000000001" customHeight="1" x14ac:dyDescent="0.4">
      <c r="B5" s="80" t="s">
        <v>296</v>
      </c>
      <c r="C5" s="81">
        <v>2</v>
      </c>
      <c r="D5" s="83"/>
      <c r="E5" s="82"/>
      <c r="F5" s="82"/>
      <c r="G5" s="83"/>
      <c r="H5" s="83"/>
      <c r="I5" s="83"/>
      <c r="J5" s="83"/>
      <c r="K5" s="83"/>
      <c r="L5" s="83"/>
      <c r="M5" s="83"/>
      <c r="N5" s="83"/>
      <c r="O5" s="83"/>
      <c r="P5" s="84"/>
      <c r="Q5" s="84"/>
      <c r="R5" s="84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2:31" s="79" customFormat="1" ht="20.100000000000001" customHeight="1" x14ac:dyDescent="0.4">
      <c r="B6" s="80" t="s">
        <v>297</v>
      </c>
      <c r="C6" s="81">
        <v>2</v>
      </c>
      <c r="D6" s="83"/>
      <c r="E6" s="84"/>
      <c r="F6" s="82"/>
      <c r="G6" s="82"/>
      <c r="H6" s="83"/>
      <c r="I6" s="83"/>
      <c r="J6" s="83"/>
      <c r="K6" s="83"/>
      <c r="L6" s="83"/>
      <c r="M6" s="83"/>
      <c r="N6" s="83"/>
      <c r="O6" s="83"/>
      <c r="P6" s="84"/>
      <c r="Q6" s="84"/>
      <c r="R6" s="84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2:31" s="79" customFormat="1" ht="20.100000000000001" customHeight="1" x14ac:dyDescent="0.4">
      <c r="B7" s="80" t="s">
        <v>298</v>
      </c>
      <c r="C7" s="81">
        <v>2</v>
      </c>
      <c r="D7" s="83"/>
      <c r="E7" s="83"/>
      <c r="F7" s="83"/>
      <c r="G7" s="83"/>
      <c r="H7" s="82"/>
      <c r="I7" s="83"/>
      <c r="J7" s="83"/>
      <c r="K7" s="82"/>
      <c r="L7" s="83"/>
      <c r="M7" s="83"/>
      <c r="N7" s="83"/>
      <c r="O7" s="83"/>
      <c r="P7" s="84"/>
      <c r="Q7" s="84"/>
      <c r="R7" s="84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2:31" s="79" customFormat="1" ht="20.100000000000001" customHeight="1" x14ac:dyDescent="0.4">
      <c r="B8" s="80" t="s">
        <v>299</v>
      </c>
      <c r="C8" s="81">
        <v>2</v>
      </c>
      <c r="D8" s="83"/>
      <c r="E8" s="83"/>
      <c r="F8" s="83"/>
      <c r="G8" s="83"/>
      <c r="H8" s="83"/>
      <c r="I8" s="83"/>
      <c r="J8" s="83"/>
      <c r="K8" s="83"/>
      <c r="L8" s="82"/>
      <c r="M8" s="82"/>
      <c r="N8" s="83"/>
      <c r="O8" s="83"/>
      <c r="P8" s="84"/>
      <c r="Q8" s="84"/>
      <c r="R8" s="84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2:31" s="79" customFormat="1" ht="20.100000000000001" customHeight="1" x14ac:dyDescent="0.4">
      <c r="B9" s="80" t="s">
        <v>300</v>
      </c>
      <c r="C9" s="81">
        <v>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2"/>
      <c r="O9" s="82"/>
      <c r="P9" s="84"/>
      <c r="Q9" s="84"/>
      <c r="R9" s="84"/>
      <c r="S9" s="82"/>
      <c r="T9" s="82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2:31" s="79" customFormat="1" ht="20.100000000000001" customHeight="1" x14ac:dyDescent="0.4">
      <c r="B10" s="80" t="s">
        <v>301</v>
      </c>
      <c r="C10" s="81">
        <v>5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  <c r="Q10" s="84"/>
      <c r="R10" s="84"/>
      <c r="S10" s="83"/>
      <c r="T10" s="83"/>
      <c r="U10" s="82"/>
      <c r="V10" s="83"/>
      <c r="W10" s="83"/>
      <c r="X10" s="83"/>
      <c r="Y10" s="82"/>
      <c r="Z10" s="82"/>
      <c r="AA10" s="82"/>
      <c r="AB10" s="82"/>
      <c r="AC10" s="83"/>
      <c r="AD10" s="83"/>
      <c r="AE10" s="83"/>
    </row>
    <row r="11" spans="2:31" s="79" customFormat="1" ht="20.100000000000001" customHeight="1" x14ac:dyDescent="0.4">
      <c r="B11" s="80" t="s">
        <v>302</v>
      </c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84"/>
      <c r="R11" s="84"/>
      <c r="S11" s="83"/>
      <c r="T11" s="83"/>
      <c r="U11" s="83"/>
      <c r="V11" s="83"/>
      <c r="W11" s="83"/>
      <c r="X11" s="83"/>
      <c r="Y11" s="82"/>
      <c r="Z11" s="82"/>
      <c r="AA11" s="82"/>
      <c r="AB11" s="82"/>
      <c r="AC11" s="82"/>
      <c r="AD11" s="83"/>
      <c r="AE11" s="83"/>
    </row>
    <row r="12" spans="2:31" s="79" customFormat="1" ht="20.100000000000001" customHeight="1" x14ac:dyDescent="0.4">
      <c r="B12" s="80" t="s">
        <v>303</v>
      </c>
      <c r="C12" s="81">
        <v>1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84"/>
      <c r="R12" s="84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2"/>
      <c r="AE12" s="83"/>
    </row>
  </sheetData>
  <phoneticPr fontId="1" type="noConversion"/>
  <printOptions horizontalCentered="1"/>
  <pageMargins left="0.25" right="0.25" top="0.75" bottom="0.75" header="0.3" footer="0.3"/>
  <pageSetup paperSize="8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2"/>
  <sheetViews>
    <sheetView showGridLines="0" topLeftCell="B1" zoomScale="70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198" t="s">
        <v>304</v>
      </c>
      <c r="B1" s="199"/>
      <c r="C1" s="200"/>
      <c r="D1" s="201" t="s">
        <v>238</v>
      </c>
      <c r="E1" s="202"/>
      <c r="F1" s="202"/>
      <c r="G1" s="202"/>
      <c r="H1" s="202"/>
      <c r="I1" s="202"/>
      <c r="J1" s="202"/>
      <c r="K1" s="202"/>
      <c r="L1" s="202"/>
      <c r="M1" s="203"/>
      <c r="N1" s="172" t="s">
        <v>12</v>
      </c>
      <c r="O1" s="172"/>
      <c r="P1" s="172"/>
      <c r="Q1" s="64" t="s">
        <v>229</v>
      </c>
      <c r="R1" s="64" t="s">
        <v>230</v>
      </c>
      <c r="S1" s="64" t="s">
        <v>231</v>
      </c>
    </row>
    <row r="2" spans="1:19" ht="33" customHeight="1" x14ac:dyDescent="0.4">
      <c r="A2" s="198" t="s">
        <v>11</v>
      </c>
      <c r="B2" s="199"/>
      <c r="C2" s="200"/>
      <c r="D2" s="204"/>
      <c r="E2" s="205"/>
      <c r="F2" s="205"/>
      <c r="G2" s="205"/>
      <c r="H2" s="205"/>
      <c r="I2" s="205"/>
      <c r="J2" s="205"/>
      <c r="K2" s="205"/>
      <c r="L2" s="205"/>
      <c r="M2" s="206"/>
      <c r="N2" s="172" t="s">
        <v>306</v>
      </c>
      <c r="O2" s="172"/>
      <c r="P2" s="172"/>
      <c r="Q2" s="65" t="s">
        <v>232</v>
      </c>
      <c r="R2" s="65" t="s">
        <v>233</v>
      </c>
      <c r="S2" s="65" t="s">
        <v>234</v>
      </c>
    </row>
    <row r="3" spans="1:19" ht="33" customHeight="1" x14ac:dyDescent="0.4">
      <c r="A3" s="195" t="s">
        <v>4</v>
      </c>
      <c r="B3" s="195" t="s">
        <v>16</v>
      </c>
      <c r="C3" s="172" t="s">
        <v>0</v>
      </c>
      <c r="D3" s="173" t="s">
        <v>181</v>
      </c>
      <c r="E3" s="173" t="s">
        <v>182</v>
      </c>
      <c r="F3" s="178" t="s">
        <v>240</v>
      </c>
      <c r="G3" s="179"/>
      <c r="H3" s="179"/>
      <c r="I3" s="173" t="s">
        <v>14</v>
      </c>
      <c r="J3" s="175" t="s">
        <v>8</v>
      </c>
      <c r="K3" s="175"/>
      <c r="L3" s="175"/>
      <c r="M3" s="176" t="s">
        <v>241</v>
      </c>
      <c r="N3" s="178" t="s">
        <v>10</v>
      </c>
      <c r="O3" s="179"/>
      <c r="P3" s="180"/>
      <c r="Q3" s="170" t="s">
        <v>2</v>
      </c>
      <c r="R3" s="172" t="s">
        <v>1</v>
      </c>
      <c r="S3" s="170" t="s">
        <v>13</v>
      </c>
    </row>
    <row r="4" spans="1:19" ht="33" customHeight="1" x14ac:dyDescent="0.4">
      <c r="A4" s="196"/>
      <c r="B4" s="196"/>
      <c r="C4" s="172"/>
      <c r="D4" s="197"/>
      <c r="E4" s="197"/>
      <c r="F4" s="46" t="s">
        <v>15</v>
      </c>
      <c r="G4" s="48" t="s">
        <v>7</v>
      </c>
      <c r="H4" s="53" t="s">
        <v>3</v>
      </c>
      <c r="I4" s="174"/>
      <c r="J4" s="47" t="s">
        <v>5</v>
      </c>
      <c r="K4" s="47" t="s">
        <v>6</v>
      </c>
      <c r="L4" s="47" t="s">
        <v>9</v>
      </c>
      <c r="M4" s="177"/>
      <c r="N4" s="46" t="s">
        <v>5</v>
      </c>
      <c r="O4" s="46" t="s">
        <v>6</v>
      </c>
      <c r="P4" s="46" t="s">
        <v>9</v>
      </c>
      <c r="Q4" s="171"/>
      <c r="R4" s="172"/>
      <c r="S4" s="171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4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39.9" customHeight="1" x14ac:dyDescent="0.4">
      <c r="A6" s="59">
        <v>1</v>
      </c>
      <c r="B6" s="165" t="s">
        <v>17</v>
      </c>
      <c r="C6" s="56" t="s">
        <v>243</v>
      </c>
      <c r="D6" s="58" t="s">
        <v>242</v>
      </c>
      <c r="E6" s="57" t="s">
        <v>190</v>
      </c>
      <c r="F6" s="39">
        <v>1.3</v>
      </c>
      <c r="G6" s="55" t="s">
        <v>194</v>
      </c>
      <c r="H6" s="55" t="s">
        <v>212</v>
      </c>
      <c r="I6" s="52" t="s">
        <v>200</v>
      </c>
      <c r="J6" s="39">
        <v>2</v>
      </c>
      <c r="K6" s="39">
        <v>4</v>
      </c>
      <c r="L6" s="39">
        <v>8</v>
      </c>
      <c r="M6" s="52" t="s">
        <v>201</v>
      </c>
      <c r="N6" s="39">
        <v>1</v>
      </c>
      <c r="O6" s="39">
        <v>4</v>
      </c>
      <c r="P6" s="39">
        <v>4</v>
      </c>
      <c r="Q6" s="39" t="s">
        <v>305</v>
      </c>
      <c r="R6" s="39" t="s">
        <v>265</v>
      </c>
      <c r="S6" s="39"/>
    </row>
    <row r="7" spans="1:19" ht="39.9" customHeight="1" x14ac:dyDescent="0.4">
      <c r="A7" s="2">
        <v>2</v>
      </c>
      <c r="B7" s="166"/>
      <c r="C7" s="168" t="s">
        <v>220</v>
      </c>
      <c r="D7" s="57" t="s">
        <v>221</v>
      </c>
      <c r="E7" s="57" t="s">
        <v>190</v>
      </c>
      <c r="F7" s="39">
        <v>4.0999999999999996</v>
      </c>
      <c r="G7" s="55" t="s">
        <v>195</v>
      </c>
      <c r="H7" s="55" t="s">
        <v>213</v>
      </c>
      <c r="I7" s="52" t="s">
        <v>200</v>
      </c>
      <c r="J7" s="39">
        <v>2</v>
      </c>
      <c r="K7" s="39">
        <v>2</v>
      </c>
      <c r="L7" s="39">
        <v>4</v>
      </c>
      <c r="M7" s="52" t="s">
        <v>208</v>
      </c>
      <c r="N7" s="39">
        <v>1</v>
      </c>
      <c r="O7" s="39">
        <v>2</v>
      </c>
      <c r="P7" s="39">
        <v>2</v>
      </c>
      <c r="Q7" s="39" t="s">
        <v>305</v>
      </c>
      <c r="R7" s="39" t="s">
        <v>265</v>
      </c>
      <c r="S7" s="39"/>
    </row>
    <row r="8" spans="1:19" ht="39.9" customHeight="1" x14ac:dyDescent="0.4">
      <c r="A8" s="59">
        <v>3</v>
      </c>
      <c r="B8" s="166"/>
      <c r="C8" s="169"/>
      <c r="D8" s="57" t="s">
        <v>221</v>
      </c>
      <c r="E8" s="57" t="s">
        <v>190</v>
      </c>
      <c r="F8" s="39">
        <v>4.2</v>
      </c>
      <c r="G8" s="55" t="s">
        <v>196</v>
      </c>
      <c r="H8" s="55" t="s">
        <v>214</v>
      </c>
      <c r="I8" s="52" t="s">
        <v>200</v>
      </c>
      <c r="J8" s="39">
        <v>2</v>
      </c>
      <c r="K8" s="39">
        <v>2</v>
      </c>
      <c r="L8" s="39">
        <v>4</v>
      </c>
      <c r="M8" s="52" t="s">
        <v>209</v>
      </c>
      <c r="N8" s="39">
        <v>1</v>
      </c>
      <c r="O8" s="39">
        <v>2</v>
      </c>
      <c r="P8" s="39">
        <v>2</v>
      </c>
      <c r="Q8" s="39" t="s">
        <v>305</v>
      </c>
      <c r="R8" s="39" t="s">
        <v>265</v>
      </c>
      <c r="S8" s="39"/>
    </row>
    <row r="9" spans="1:19" ht="39.9" customHeight="1" x14ac:dyDescent="0.4">
      <c r="A9" s="2">
        <v>4</v>
      </c>
      <c r="B9" s="166"/>
      <c r="C9" s="168" t="s">
        <v>191</v>
      </c>
      <c r="D9" s="58" t="s">
        <v>267</v>
      </c>
      <c r="E9" s="57" t="s">
        <v>190</v>
      </c>
      <c r="F9" s="39">
        <v>1.4</v>
      </c>
      <c r="G9" s="55" t="s">
        <v>54</v>
      </c>
      <c r="H9" s="55" t="s">
        <v>215</v>
      </c>
      <c r="I9" s="52" t="s">
        <v>175</v>
      </c>
      <c r="J9" s="39">
        <v>1</v>
      </c>
      <c r="K9" s="39">
        <v>2</v>
      </c>
      <c r="L9" s="39">
        <v>2</v>
      </c>
      <c r="M9" s="52" t="s">
        <v>202</v>
      </c>
      <c r="N9" s="39">
        <v>1</v>
      </c>
      <c r="O9" s="39">
        <v>2</v>
      </c>
      <c r="P9" s="39">
        <v>2</v>
      </c>
      <c r="Q9" s="39" t="s">
        <v>305</v>
      </c>
      <c r="R9" s="39" t="s">
        <v>265</v>
      </c>
      <c r="S9" s="39"/>
    </row>
    <row r="10" spans="1:19" ht="39.9" customHeight="1" x14ac:dyDescent="0.4">
      <c r="A10" s="59">
        <v>5</v>
      </c>
      <c r="B10" s="167"/>
      <c r="C10" s="169"/>
      <c r="D10" s="58" t="s">
        <v>267</v>
      </c>
      <c r="E10" s="57" t="s">
        <v>190</v>
      </c>
      <c r="F10" s="39">
        <v>4.2</v>
      </c>
      <c r="G10" s="55" t="s">
        <v>196</v>
      </c>
      <c r="H10" s="55" t="s">
        <v>216</v>
      </c>
      <c r="I10" s="52" t="s">
        <v>175</v>
      </c>
      <c r="J10" s="39">
        <v>1</v>
      </c>
      <c r="K10" s="39">
        <v>3</v>
      </c>
      <c r="L10" s="39">
        <v>3</v>
      </c>
      <c r="M10" s="52" t="s">
        <v>203</v>
      </c>
      <c r="N10" s="39">
        <v>1</v>
      </c>
      <c r="O10" s="39">
        <v>3</v>
      </c>
      <c r="P10" s="39">
        <v>3</v>
      </c>
      <c r="Q10" s="39" t="s">
        <v>305</v>
      </c>
      <c r="R10" s="39" t="s">
        <v>265</v>
      </c>
      <c r="S10" s="39"/>
    </row>
    <row r="11" spans="1:19" ht="39.9" customHeight="1" x14ac:dyDescent="0.4">
      <c r="A11" s="59">
        <v>6</v>
      </c>
      <c r="B11" s="165" t="s">
        <v>210</v>
      </c>
      <c r="C11" s="162" t="s">
        <v>266</v>
      </c>
      <c r="D11" s="57" t="s">
        <v>268</v>
      </c>
      <c r="E11" s="57" t="s">
        <v>190</v>
      </c>
      <c r="F11" s="39">
        <v>1.1000000000000001</v>
      </c>
      <c r="G11" s="55" t="s">
        <v>51</v>
      </c>
      <c r="H11" s="55" t="s">
        <v>269</v>
      </c>
      <c r="I11" s="52" t="s">
        <v>270</v>
      </c>
      <c r="J11" s="39">
        <v>1</v>
      </c>
      <c r="K11" s="39">
        <v>3</v>
      </c>
      <c r="L11" s="39">
        <v>3</v>
      </c>
      <c r="M11" s="52" t="s">
        <v>271</v>
      </c>
      <c r="N11" s="39">
        <v>1</v>
      </c>
      <c r="O11" s="39">
        <v>3</v>
      </c>
      <c r="P11" s="39">
        <v>3</v>
      </c>
      <c r="Q11" s="39" t="s">
        <v>305</v>
      </c>
      <c r="R11" s="39" t="s">
        <v>265</v>
      </c>
      <c r="S11" s="39"/>
    </row>
    <row r="12" spans="1:19" ht="39.9" customHeight="1" x14ac:dyDescent="0.4">
      <c r="A12" s="2">
        <v>7</v>
      </c>
      <c r="B12" s="166"/>
      <c r="C12" s="164"/>
      <c r="D12" s="57" t="s">
        <v>268</v>
      </c>
      <c r="E12" s="57" t="s">
        <v>190</v>
      </c>
      <c r="F12" s="39">
        <v>1.3</v>
      </c>
      <c r="G12" s="60" t="s">
        <v>194</v>
      </c>
      <c r="H12" s="55" t="s">
        <v>217</v>
      </c>
      <c r="I12" s="52" t="s">
        <v>224</v>
      </c>
      <c r="J12" s="39">
        <v>3</v>
      </c>
      <c r="K12" s="39">
        <v>2</v>
      </c>
      <c r="L12" s="39">
        <v>6</v>
      </c>
      <c r="M12" s="52" t="s">
        <v>205</v>
      </c>
      <c r="N12" s="39">
        <v>2</v>
      </c>
      <c r="O12" s="39">
        <v>2</v>
      </c>
      <c r="P12" s="39">
        <v>4</v>
      </c>
      <c r="Q12" s="39" t="s">
        <v>305</v>
      </c>
      <c r="R12" s="39" t="s">
        <v>265</v>
      </c>
      <c r="S12" s="39"/>
    </row>
    <row r="13" spans="1:19" ht="39.9" customHeight="1" x14ac:dyDescent="0.4">
      <c r="A13" s="59">
        <v>8</v>
      </c>
      <c r="B13" s="166"/>
      <c r="C13" s="162" t="s">
        <v>272</v>
      </c>
      <c r="D13" s="57" t="s">
        <v>273</v>
      </c>
      <c r="E13" s="57" t="s">
        <v>190</v>
      </c>
      <c r="F13" s="39">
        <v>1.1000000000000001</v>
      </c>
      <c r="G13" s="55" t="s">
        <v>51</v>
      </c>
      <c r="H13" s="55" t="s">
        <v>269</v>
      </c>
      <c r="I13" s="52" t="s">
        <v>270</v>
      </c>
      <c r="J13" s="39">
        <v>1</v>
      </c>
      <c r="K13" s="39">
        <v>3</v>
      </c>
      <c r="L13" s="39">
        <v>3</v>
      </c>
      <c r="M13" s="52" t="s">
        <v>280</v>
      </c>
      <c r="N13" s="39">
        <v>1</v>
      </c>
      <c r="O13" s="39">
        <v>3</v>
      </c>
      <c r="P13" s="39">
        <v>3</v>
      </c>
      <c r="Q13" s="39" t="s">
        <v>305</v>
      </c>
      <c r="R13" s="39" t="s">
        <v>265</v>
      </c>
      <c r="S13" s="39"/>
    </row>
    <row r="14" spans="1:19" ht="39.9" customHeight="1" x14ac:dyDescent="0.4">
      <c r="A14" s="2">
        <v>9</v>
      </c>
      <c r="B14" s="166"/>
      <c r="C14" s="163"/>
      <c r="D14" s="68" t="s">
        <v>273</v>
      </c>
      <c r="E14" s="57" t="s">
        <v>190</v>
      </c>
      <c r="F14" s="39">
        <v>1.4</v>
      </c>
      <c r="G14" s="55" t="s">
        <v>54</v>
      </c>
      <c r="H14" s="55" t="s">
        <v>215</v>
      </c>
      <c r="I14" s="52" t="s">
        <v>175</v>
      </c>
      <c r="J14" s="39">
        <v>1</v>
      </c>
      <c r="K14" s="39">
        <v>2</v>
      </c>
      <c r="L14" s="39">
        <v>2</v>
      </c>
      <c r="M14" s="52" t="s">
        <v>202</v>
      </c>
      <c r="N14" s="39">
        <v>1</v>
      </c>
      <c r="O14" s="39">
        <v>2</v>
      </c>
      <c r="P14" s="39">
        <v>2</v>
      </c>
      <c r="Q14" s="39" t="s">
        <v>305</v>
      </c>
      <c r="R14" s="39" t="s">
        <v>265</v>
      </c>
      <c r="S14" s="39"/>
    </row>
    <row r="15" spans="1:19" ht="39.9" customHeight="1" x14ac:dyDescent="0.4">
      <c r="A15" s="59">
        <v>10</v>
      </c>
      <c r="B15" s="166"/>
      <c r="C15" s="163"/>
      <c r="D15" s="68" t="s">
        <v>273</v>
      </c>
      <c r="E15" s="57" t="s">
        <v>190</v>
      </c>
      <c r="F15" s="39">
        <v>4.2</v>
      </c>
      <c r="G15" s="55" t="s">
        <v>196</v>
      </c>
      <c r="H15" s="55" t="s">
        <v>216</v>
      </c>
      <c r="I15" s="52" t="s">
        <v>175</v>
      </c>
      <c r="J15" s="39">
        <v>1</v>
      </c>
      <c r="K15" s="39">
        <v>3</v>
      </c>
      <c r="L15" s="39">
        <v>3</v>
      </c>
      <c r="M15" s="52" t="s">
        <v>203</v>
      </c>
      <c r="N15" s="39">
        <v>1</v>
      </c>
      <c r="O15" s="39">
        <v>3</v>
      </c>
      <c r="P15" s="39">
        <v>3</v>
      </c>
      <c r="Q15" s="39" t="s">
        <v>305</v>
      </c>
      <c r="R15" s="39" t="s">
        <v>265</v>
      </c>
      <c r="S15" s="39"/>
    </row>
    <row r="16" spans="1:19" ht="39.9" customHeight="1" x14ac:dyDescent="0.4">
      <c r="A16" s="59">
        <v>11</v>
      </c>
      <c r="B16" s="166"/>
      <c r="C16" s="164"/>
      <c r="D16" s="57" t="s">
        <v>274</v>
      </c>
      <c r="E16" s="57" t="s">
        <v>190</v>
      </c>
      <c r="F16" s="39">
        <v>3.4</v>
      </c>
      <c r="G16" s="66" t="s">
        <v>63</v>
      </c>
      <c r="H16" s="55" t="s">
        <v>217</v>
      </c>
      <c r="I16" s="52" t="s">
        <v>224</v>
      </c>
      <c r="J16" s="39">
        <v>3</v>
      </c>
      <c r="K16" s="39">
        <v>2</v>
      </c>
      <c r="L16" s="39">
        <v>6</v>
      </c>
      <c r="M16" s="52" t="s">
        <v>205</v>
      </c>
      <c r="N16" s="39">
        <v>2</v>
      </c>
      <c r="O16" s="39">
        <v>2</v>
      </c>
      <c r="P16" s="39">
        <v>4</v>
      </c>
      <c r="Q16" s="39" t="s">
        <v>305</v>
      </c>
      <c r="R16" s="39" t="s">
        <v>265</v>
      </c>
      <c r="S16" s="39"/>
    </row>
    <row r="17" spans="1:19" ht="39.9" customHeight="1" x14ac:dyDescent="0.4">
      <c r="A17" s="2">
        <v>12</v>
      </c>
      <c r="B17" s="166"/>
      <c r="C17" s="162" t="s">
        <v>275</v>
      </c>
      <c r="D17" s="58" t="s">
        <v>274</v>
      </c>
      <c r="E17" s="57" t="s">
        <v>190</v>
      </c>
      <c r="F17" s="39">
        <v>1.2</v>
      </c>
      <c r="G17" s="55" t="s">
        <v>51</v>
      </c>
      <c r="H17" s="55" t="s">
        <v>52</v>
      </c>
      <c r="I17" s="52" t="s">
        <v>244</v>
      </c>
      <c r="J17" s="39">
        <v>2</v>
      </c>
      <c r="K17" s="39">
        <v>2</v>
      </c>
      <c r="L17" s="39">
        <v>4</v>
      </c>
      <c r="M17" s="52" t="s">
        <v>276</v>
      </c>
      <c r="N17" s="39">
        <v>1</v>
      </c>
      <c r="O17" s="39">
        <v>2</v>
      </c>
      <c r="P17" s="39">
        <v>2</v>
      </c>
      <c r="Q17" s="39" t="s">
        <v>307</v>
      </c>
      <c r="R17" s="39" t="s">
        <v>265</v>
      </c>
      <c r="S17" s="39"/>
    </row>
    <row r="18" spans="1:19" ht="39.9" customHeight="1" x14ac:dyDescent="0.4">
      <c r="A18" s="59">
        <v>13</v>
      </c>
      <c r="B18" s="166"/>
      <c r="C18" s="163"/>
      <c r="D18" s="68" t="s">
        <v>274</v>
      </c>
      <c r="E18" s="57" t="s">
        <v>190</v>
      </c>
      <c r="F18" s="39">
        <v>1.3</v>
      </c>
      <c r="G18" s="60" t="s">
        <v>194</v>
      </c>
      <c r="H18" s="55" t="s">
        <v>217</v>
      </c>
      <c r="I18" s="52" t="s">
        <v>224</v>
      </c>
      <c r="J18" s="39">
        <v>3</v>
      </c>
      <c r="K18" s="39">
        <v>2</v>
      </c>
      <c r="L18" s="39">
        <v>6</v>
      </c>
      <c r="M18" s="52" t="s">
        <v>205</v>
      </c>
      <c r="N18" s="39">
        <v>2</v>
      </c>
      <c r="O18" s="39">
        <v>2</v>
      </c>
      <c r="P18" s="39">
        <v>4</v>
      </c>
      <c r="Q18" s="39" t="s">
        <v>307</v>
      </c>
      <c r="R18" s="39" t="s">
        <v>265</v>
      </c>
      <c r="S18" s="39"/>
    </row>
    <row r="19" spans="1:19" ht="39.9" customHeight="1" x14ac:dyDescent="0.4">
      <c r="A19" s="2">
        <v>14</v>
      </c>
      <c r="B19" s="166"/>
      <c r="C19" s="163"/>
      <c r="D19" s="68" t="s">
        <v>274</v>
      </c>
      <c r="E19" s="57" t="s">
        <v>190</v>
      </c>
      <c r="F19" s="39">
        <v>1.5</v>
      </c>
      <c r="G19" s="55" t="s">
        <v>55</v>
      </c>
      <c r="H19" s="55" t="s">
        <v>277</v>
      </c>
      <c r="I19" s="52" t="s">
        <v>244</v>
      </c>
      <c r="J19" s="39">
        <v>1</v>
      </c>
      <c r="K19" s="39">
        <v>2</v>
      </c>
      <c r="L19" s="39">
        <v>2</v>
      </c>
      <c r="M19" s="52" t="s">
        <v>205</v>
      </c>
      <c r="N19" s="39">
        <v>1</v>
      </c>
      <c r="O19" s="39">
        <v>2</v>
      </c>
      <c r="P19" s="39">
        <v>2</v>
      </c>
      <c r="Q19" s="39" t="s">
        <v>307</v>
      </c>
      <c r="R19" s="39" t="s">
        <v>265</v>
      </c>
      <c r="S19" s="39"/>
    </row>
    <row r="20" spans="1:19" ht="39.9" customHeight="1" x14ac:dyDescent="0.4">
      <c r="A20" s="59">
        <v>15</v>
      </c>
      <c r="B20" s="166"/>
      <c r="C20" s="164"/>
      <c r="D20" s="57" t="s">
        <v>274</v>
      </c>
      <c r="E20" s="57" t="s">
        <v>190</v>
      </c>
      <c r="F20" s="39">
        <v>3.4</v>
      </c>
      <c r="G20" s="66" t="s">
        <v>63</v>
      </c>
      <c r="H20" s="55" t="s">
        <v>217</v>
      </c>
      <c r="I20" s="52" t="s">
        <v>224</v>
      </c>
      <c r="J20" s="39">
        <v>3</v>
      </c>
      <c r="K20" s="39">
        <v>2</v>
      </c>
      <c r="L20" s="39">
        <v>6</v>
      </c>
      <c r="M20" s="52" t="s">
        <v>205</v>
      </c>
      <c r="N20" s="39">
        <v>2</v>
      </c>
      <c r="O20" s="39">
        <v>2</v>
      </c>
      <c r="P20" s="39">
        <v>4</v>
      </c>
      <c r="Q20" s="39" t="s">
        <v>307</v>
      </c>
      <c r="R20" s="39" t="s">
        <v>265</v>
      </c>
      <c r="S20" s="39"/>
    </row>
    <row r="21" spans="1:19" ht="39.9" customHeight="1" x14ac:dyDescent="0.4">
      <c r="A21" s="59">
        <v>16</v>
      </c>
      <c r="B21" s="165" t="s">
        <v>211</v>
      </c>
      <c r="C21" s="168" t="s">
        <v>279</v>
      </c>
      <c r="D21" s="68" t="s">
        <v>274</v>
      </c>
      <c r="E21" s="57" t="s">
        <v>190</v>
      </c>
      <c r="F21" s="39">
        <v>1.5</v>
      </c>
      <c r="G21" s="55" t="s">
        <v>55</v>
      </c>
      <c r="H21" s="55" t="s">
        <v>277</v>
      </c>
      <c r="I21" s="52" t="s">
        <v>244</v>
      </c>
      <c r="J21" s="39">
        <v>1</v>
      </c>
      <c r="K21" s="39">
        <v>2</v>
      </c>
      <c r="L21" s="39">
        <v>2</v>
      </c>
      <c r="M21" s="52" t="s">
        <v>205</v>
      </c>
      <c r="N21" s="39">
        <v>1</v>
      </c>
      <c r="O21" s="39">
        <v>2</v>
      </c>
      <c r="P21" s="39">
        <v>2</v>
      </c>
      <c r="Q21" s="39" t="s">
        <v>308</v>
      </c>
      <c r="R21" s="39" t="s">
        <v>258</v>
      </c>
      <c r="S21" s="39"/>
    </row>
    <row r="22" spans="1:19" ht="39.9" customHeight="1" x14ac:dyDescent="0.4">
      <c r="A22" s="2">
        <v>17</v>
      </c>
      <c r="B22" s="166"/>
      <c r="C22" s="169"/>
      <c r="D22" s="57" t="s">
        <v>274</v>
      </c>
      <c r="E22" s="57" t="s">
        <v>190</v>
      </c>
      <c r="F22" s="39">
        <v>3.4</v>
      </c>
      <c r="G22" s="66" t="s">
        <v>63</v>
      </c>
      <c r="H22" s="55" t="s">
        <v>217</v>
      </c>
      <c r="I22" s="52" t="s">
        <v>224</v>
      </c>
      <c r="J22" s="39">
        <v>3</v>
      </c>
      <c r="K22" s="39">
        <v>2</v>
      </c>
      <c r="L22" s="39">
        <v>6</v>
      </c>
      <c r="M22" s="52" t="s">
        <v>205</v>
      </c>
      <c r="N22" s="39">
        <v>2</v>
      </c>
      <c r="O22" s="39">
        <v>2</v>
      </c>
      <c r="P22" s="39">
        <v>4</v>
      </c>
      <c r="Q22" s="39" t="s">
        <v>308</v>
      </c>
      <c r="R22" s="39" t="s">
        <v>258</v>
      </c>
      <c r="S22" s="39"/>
    </row>
    <row r="23" spans="1:19" ht="39.9" customHeight="1" x14ac:dyDescent="0.4">
      <c r="A23" s="59">
        <v>18</v>
      </c>
      <c r="B23" s="166"/>
      <c r="C23" s="61" t="s">
        <v>222</v>
      </c>
      <c r="D23" s="57" t="s">
        <v>192</v>
      </c>
      <c r="E23" s="57" t="s">
        <v>190</v>
      </c>
      <c r="F23" s="39">
        <v>2.1</v>
      </c>
      <c r="G23" s="55" t="s">
        <v>57</v>
      </c>
      <c r="H23" s="55" t="s">
        <v>197</v>
      </c>
      <c r="I23" s="52" t="s">
        <v>225</v>
      </c>
      <c r="J23" s="39">
        <v>2</v>
      </c>
      <c r="K23" s="39">
        <v>2</v>
      </c>
      <c r="L23" s="39">
        <v>4</v>
      </c>
      <c r="M23" s="52" t="s">
        <v>206</v>
      </c>
      <c r="N23" s="39">
        <v>2</v>
      </c>
      <c r="O23" s="39">
        <v>1</v>
      </c>
      <c r="P23" s="39">
        <v>2</v>
      </c>
      <c r="Q23" s="39" t="s">
        <v>308</v>
      </c>
      <c r="R23" s="39" t="s">
        <v>258</v>
      </c>
      <c r="S23" s="39"/>
    </row>
    <row r="24" spans="1:19" ht="39.9" customHeight="1" x14ac:dyDescent="0.4">
      <c r="A24" s="2">
        <v>19</v>
      </c>
      <c r="B24" s="167"/>
      <c r="C24" s="61" t="s">
        <v>223</v>
      </c>
      <c r="D24" s="57" t="s">
        <v>192</v>
      </c>
      <c r="E24" s="57" t="s">
        <v>190</v>
      </c>
      <c r="F24" s="39">
        <v>2.1</v>
      </c>
      <c r="G24" s="55" t="s">
        <v>57</v>
      </c>
      <c r="H24" s="55" t="s">
        <v>197</v>
      </c>
      <c r="I24" s="52" t="s">
        <v>225</v>
      </c>
      <c r="J24" s="39">
        <v>2</v>
      </c>
      <c r="K24" s="39">
        <v>2</v>
      </c>
      <c r="L24" s="39">
        <v>4</v>
      </c>
      <c r="M24" s="52" t="s">
        <v>206</v>
      </c>
      <c r="N24" s="39">
        <v>2</v>
      </c>
      <c r="O24" s="39">
        <v>1</v>
      </c>
      <c r="P24" s="39">
        <v>2</v>
      </c>
      <c r="Q24" s="39" t="s">
        <v>308</v>
      </c>
      <c r="R24" s="39" t="s">
        <v>258</v>
      </c>
      <c r="S24" s="39"/>
    </row>
    <row r="25" spans="1:19" ht="39.9" customHeight="1" x14ac:dyDescent="0.4">
      <c r="A25" s="59">
        <v>20</v>
      </c>
      <c r="B25" s="165" t="s">
        <v>199</v>
      </c>
      <c r="C25" s="162" t="s">
        <v>278</v>
      </c>
      <c r="D25" s="57" t="s">
        <v>193</v>
      </c>
      <c r="E25" s="57" t="s">
        <v>190</v>
      </c>
      <c r="F25" s="39">
        <v>3.2</v>
      </c>
      <c r="G25" s="55" t="s">
        <v>61</v>
      </c>
      <c r="H25" s="55" t="s">
        <v>218</v>
      </c>
      <c r="I25" s="52" t="s">
        <v>198</v>
      </c>
      <c r="J25" s="39">
        <v>2</v>
      </c>
      <c r="K25" s="39">
        <v>2</v>
      </c>
      <c r="L25" s="39">
        <v>4</v>
      </c>
      <c r="M25" s="52" t="s">
        <v>226</v>
      </c>
      <c r="N25" s="39">
        <v>2</v>
      </c>
      <c r="O25" s="39">
        <v>2</v>
      </c>
      <c r="P25" s="39">
        <v>4</v>
      </c>
      <c r="Q25" s="39" t="s">
        <v>309</v>
      </c>
      <c r="R25" s="39" t="s">
        <v>258</v>
      </c>
      <c r="S25" s="39"/>
    </row>
    <row r="26" spans="1:19" ht="39.9" customHeight="1" x14ac:dyDescent="0.4">
      <c r="A26" s="59">
        <v>21</v>
      </c>
      <c r="B26" s="166"/>
      <c r="C26" s="163"/>
      <c r="D26" s="57" t="s">
        <v>193</v>
      </c>
      <c r="E26" s="57" t="s">
        <v>190</v>
      </c>
      <c r="F26" s="39">
        <v>3.4</v>
      </c>
      <c r="G26" s="55" t="s">
        <v>63</v>
      </c>
      <c r="H26" s="55" t="s">
        <v>219</v>
      </c>
      <c r="I26" s="52" t="s">
        <v>227</v>
      </c>
      <c r="J26" s="39">
        <v>2</v>
      </c>
      <c r="K26" s="39">
        <v>2</v>
      </c>
      <c r="L26" s="39">
        <v>4</v>
      </c>
      <c r="M26" s="52" t="s">
        <v>204</v>
      </c>
      <c r="N26" s="39">
        <v>2</v>
      </c>
      <c r="O26" s="39">
        <v>2</v>
      </c>
      <c r="P26" s="39">
        <v>4</v>
      </c>
      <c r="Q26" s="39" t="s">
        <v>309</v>
      </c>
      <c r="R26" s="39" t="s">
        <v>258</v>
      </c>
      <c r="S26" s="39"/>
    </row>
    <row r="27" spans="1:19" ht="39.9" customHeight="1" x14ac:dyDescent="0.4">
      <c r="A27" s="2">
        <v>22</v>
      </c>
      <c r="B27" s="167"/>
      <c r="C27" s="164"/>
      <c r="D27" s="57" t="s">
        <v>193</v>
      </c>
      <c r="E27" s="57" t="s">
        <v>190</v>
      </c>
      <c r="F27" s="39">
        <v>4.0999999999999996</v>
      </c>
      <c r="G27" s="55" t="s">
        <v>195</v>
      </c>
      <c r="H27" s="55" t="s">
        <v>285</v>
      </c>
      <c r="I27" s="52" t="s">
        <v>198</v>
      </c>
      <c r="J27" s="39">
        <v>2</v>
      </c>
      <c r="K27" s="39">
        <v>2</v>
      </c>
      <c r="L27" s="39">
        <v>4</v>
      </c>
      <c r="M27" s="52" t="s">
        <v>207</v>
      </c>
      <c r="N27" s="39">
        <v>2</v>
      </c>
      <c r="O27" s="39">
        <v>2</v>
      </c>
      <c r="P27" s="39">
        <v>4</v>
      </c>
      <c r="Q27" s="39" t="s">
        <v>309</v>
      </c>
      <c r="R27" s="39" t="s">
        <v>258</v>
      </c>
      <c r="S27" s="39"/>
    </row>
    <row r="28" spans="1:19" ht="25.2" customHeight="1" x14ac:dyDescent="0.4">
      <c r="A28" s="181" t="s">
        <v>184</v>
      </c>
      <c r="B28" s="182"/>
      <c r="C28" s="183"/>
      <c r="D28" s="190" t="s">
        <v>185</v>
      </c>
      <c r="E28" s="191"/>
      <c r="F28" s="192"/>
      <c r="G28" s="193"/>
      <c r="H28" s="193"/>
      <c r="I28" s="193"/>
      <c r="J28" s="193"/>
      <c r="K28" s="193"/>
      <c r="L28" s="193"/>
      <c r="M28" s="194"/>
      <c r="N28" s="49" t="s">
        <v>186</v>
      </c>
      <c r="O28" s="50"/>
      <c r="P28" s="50"/>
      <c r="Q28" s="50"/>
      <c r="R28" s="50"/>
      <c r="S28" s="51"/>
    </row>
    <row r="29" spans="1:19" ht="25.2" customHeight="1" x14ac:dyDescent="0.4">
      <c r="A29" s="184"/>
      <c r="B29" s="185"/>
      <c r="C29" s="186"/>
      <c r="D29" s="190" t="s">
        <v>187</v>
      </c>
      <c r="E29" s="191"/>
      <c r="F29" s="192"/>
      <c r="G29" s="193"/>
      <c r="H29" s="193"/>
      <c r="I29" s="193"/>
      <c r="J29" s="193"/>
      <c r="K29" s="193"/>
      <c r="L29" s="193"/>
      <c r="M29" s="194"/>
      <c r="N29" s="49" t="s">
        <v>186</v>
      </c>
      <c r="O29" s="50"/>
      <c r="P29" s="50"/>
      <c r="Q29" s="50"/>
      <c r="R29" s="50"/>
      <c r="S29" s="51"/>
    </row>
    <row r="30" spans="1:19" ht="25.2" customHeight="1" x14ac:dyDescent="0.4">
      <c r="A30" s="184"/>
      <c r="B30" s="185"/>
      <c r="C30" s="186"/>
      <c r="D30" s="190" t="s">
        <v>129</v>
      </c>
      <c r="E30" s="191"/>
      <c r="F30" s="192"/>
      <c r="G30" s="193"/>
      <c r="H30" s="193"/>
      <c r="I30" s="193"/>
      <c r="J30" s="193"/>
      <c r="K30" s="193"/>
      <c r="L30" s="193"/>
      <c r="M30" s="194"/>
      <c r="N30" s="49" t="s">
        <v>186</v>
      </c>
      <c r="O30" s="50"/>
      <c r="P30" s="50"/>
      <c r="Q30" s="50"/>
      <c r="R30" s="50"/>
      <c r="S30" s="51"/>
    </row>
    <row r="31" spans="1:19" ht="25.2" customHeight="1" x14ac:dyDescent="0.4">
      <c r="A31" s="184"/>
      <c r="B31" s="185"/>
      <c r="C31" s="186"/>
      <c r="D31" s="190" t="s">
        <v>188</v>
      </c>
      <c r="E31" s="191"/>
      <c r="F31" s="192"/>
      <c r="G31" s="193"/>
      <c r="H31" s="193"/>
      <c r="I31" s="193"/>
      <c r="J31" s="193"/>
      <c r="K31" s="193"/>
      <c r="L31" s="193"/>
      <c r="M31" s="194"/>
      <c r="N31" s="49" t="s">
        <v>186</v>
      </c>
      <c r="O31" s="50"/>
      <c r="P31" s="50"/>
      <c r="Q31" s="50"/>
      <c r="R31" s="50"/>
      <c r="S31" s="51"/>
    </row>
    <row r="32" spans="1:19" ht="25.2" customHeight="1" x14ac:dyDescent="0.4">
      <c r="A32" s="187"/>
      <c r="B32" s="188"/>
      <c r="C32" s="189"/>
      <c r="D32" s="190" t="s">
        <v>189</v>
      </c>
      <c r="E32" s="191"/>
      <c r="F32" s="192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4"/>
    </row>
  </sheetData>
  <mergeCells count="40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F3:H3"/>
    <mergeCell ref="C7:C8"/>
    <mergeCell ref="C9:C10"/>
    <mergeCell ref="C11:C12"/>
    <mergeCell ref="C13:C16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1:B24"/>
    <mergeCell ref="B25:B27"/>
    <mergeCell ref="C21:C22"/>
    <mergeCell ref="C25:C27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52" t="s">
        <v>43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2:18" ht="21.6" thickBot="1" x14ac:dyDescent="0.45">
      <c r="B2" s="253" t="s">
        <v>68</v>
      </c>
      <c r="C2" s="253"/>
      <c r="D2" s="253"/>
      <c r="E2" s="253"/>
      <c r="F2" s="253"/>
      <c r="G2" s="253"/>
      <c r="H2" s="253"/>
      <c r="J2" s="253" t="s">
        <v>69</v>
      </c>
      <c r="K2" s="253"/>
      <c r="L2" s="253"/>
      <c r="M2" s="253"/>
      <c r="N2" s="253"/>
      <c r="O2" s="253"/>
      <c r="P2" s="253"/>
      <c r="Q2" s="253"/>
      <c r="R2" s="253"/>
    </row>
    <row r="3" spans="2:18" ht="27" customHeight="1" thickBot="1" x14ac:dyDescent="0.45">
      <c r="B3" s="14" t="s">
        <v>44</v>
      </c>
      <c r="C3" s="15" t="s">
        <v>46</v>
      </c>
      <c r="D3" s="220" t="s">
        <v>47</v>
      </c>
      <c r="E3" s="220"/>
      <c r="F3" s="220"/>
      <c r="G3" s="220"/>
      <c r="H3" s="221"/>
      <c r="J3" s="14" t="s">
        <v>44</v>
      </c>
      <c r="K3" s="15" t="s">
        <v>46</v>
      </c>
      <c r="L3" s="220" t="s">
        <v>47</v>
      </c>
      <c r="M3" s="220"/>
      <c r="N3" s="220"/>
      <c r="O3" s="15" t="s">
        <v>46</v>
      </c>
      <c r="P3" s="220" t="s">
        <v>47</v>
      </c>
      <c r="Q3" s="220"/>
      <c r="R3" s="221"/>
    </row>
    <row r="4" spans="2:18" ht="18" thickTop="1" x14ac:dyDescent="0.4">
      <c r="B4" s="207" t="s">
        <v>45</v>
      </c>
      <c r="C4" s="16">
        <v>1.1000000000000001</v>
      </c>
      <c r="D4" s="222" t="s">
        <v>51</v>
      </c>
      <c r="E4" s="222"/>
      <c r="F4" s="222"/>
      <c r="G4" s="222"/>
      <c r="H4" s="223"/>
      <c r="J4" s="228" t="s">
        <v>70</v>
      </c>
      <c r="K4" s="16">
        <v>5.0999999999999996</v>
      </c>
      <c r="L4" s="222" t="s">
        <v>74</v>
      </c>
      <c r="M4" s="222"/>
      <c r="N4" s="222"/>
      <c r="O4" s="16">
        <v>5.7</v>
      </c>
      <c r="P4" s="222" t="s">
        <v>90</v>
      </c>
      <c r="Q4" s="222"/>
      <c r="R4" s="223"/>
    </row>
    <row r="5" spans="2:18" x14ac:dyDescent="0.4">
      <c r="B5" s="208"/>
      <c r="C5" s="11">
        <v>1.2</v>
      </c>
      <c r="D5" s="93" t="s">
        <v>52</v>
      </c>
      <c r="E5" s="93"/>
      <c r="F5" s="93"/>
      <c r="G5" s="93"/>
      <c r="H5" s="224"/>
      <c r="J5" s="208"/>
      <c r="K5" s="11">
        <v>5.2</v>
      </c>
      <c r="L5" s="93" t="s">
        <v>75</v>
      </c>
      <c r="M5" s="93"/>
      <c r="N5" s="93"/>
      <c r="O5" s="11">
        <v>5.8</v>
      </c>
      <c r="P5" s="93" t="s">
        <v>91</v>
      </c>
      <c r="Q5" s="93"/>
      <c r="R5" s="224"/>
    </row>
    <row r="6" spans="2:18" x14ac:dyDescent="0.4">
      <c r="B6" s="208"/>
      <c r="C6" s="11">
        <v>1.3</v>
      </c>
      <c r="D6" s="212" t="s">
        <v>53</v>
      </c>
      <c r="E6" s="212"/>
      <c r="F6" s="212"/>
      <c r="G6" s="212"/>
      <c r="H6" s="213"/>
      <c r="J6" s="208"/>
      <c r="K6" s="11">
        <v>5.3</v>
      </c>
      <c r="L6" s="212" t="s">
        <v>76</v>
      </c>
      <c r="M6" s="212"/>
      <c r="N6" s="212"/>
      <c r="O6" s="11">
        <v>5.9</v>
      </c>
      <c r="P6" s="212" t="s">
        <v>92</v>
      </c>
      <c r="Q6" s="212"/>
      <c r="R6" s="213"/>
    </row>
    <row r="7" spans="2:18" x14ac:dyDescent="0.4">
      <c r="B7" s="208"/>
      <c r="C7" s="11">
        <v>1.4</v>
      </c>
      <c r="D7" s="212" t="s">
        <v>54</v>
      </c>
      <c r="E7" s="212"/>
      <c r="F7" s="212"/>
      <c r="G7" s="212"/>
      <c r="H7" s="213"/>
      <c r="J7" s="208"/>
      <c r="K7" s="11">
        <v>5.4</v>
      </c>
      <c r="L7" s="212" t="s">
        <v>77</v>
      </c>
      <c r="M7" s="212"/>
      <c r="N7" s="212"/>
      <c r="O7" s="11"/>
      <c r="P7" s="212"/>
      <c r="Q7" s="212"/>
      <c r="R7" s="213"/>
    </row>
    <row r="8" spans="2:18" x14ac:dyDescent="0.4">
      <c r="B8" s="208"/>
      <c r="C8" s="11">
        <v>1.5</v>
      </c>
      <c r="D8" s="212" t="s">
        <v>55</v>
      </c>
      <c r="E8" s="212"/>
      <c r="F8" s="212"/>
      <c r="G8" s="212"/>
      <c r="H8" s="213"/>
      <c r="J8" s="208"/>
      <c r="K8" s="11">
        <v>5.5</v>
      </c>
      <c r="L8" s="212" t="s">
        <v>78</v>
      </c>
      <c r="M8" s="212"/>
      <c r="N8" s="212"/>
      <c r="O8" s="11"/>
      <c r="P8" s="212"/>
      <c r="Q8" s="212"/>
      <c r="R8" s="213"/>
    </row>
    <row r="9" spans="2:18" ht="18" thickBot="1" x14ac:dyDescent="0.45">
      <c r="B9" s="209"/>
      <c r="C9" s="12">
        <v>1.6</v>
      </c>
      <c r="D9" s="216" t="s">
        <v>56</v>
      </c>
      <c r="E9" s="216"/>
      <c r="F9" s="216"/>
      <c r="G9" s="216"/>
      <c r="H9" s="217"/>
      <c r="J9" s="209"/>
      <c r="K9" s="12">
        <v>5.6</v>
      </c>
      <c r="L9" s="216" t="s">
        <v>79</v>
      </c>
      <c r="M9" s="216"/>
      <c r="N9" s="216"/>
      <c r="O9" s="12"/>
      <c r="P9" s="216"/>
      <c r="Q9" s="216"/>
      <c r="R9" s="217"/>
    </row>
    <row r="10" spans="2:18" x14ac:dyDescent="0.4">
      <c r="B10" s="210" t="s">
        <v>48</v>
      </c>
      <c r="C10" s="13">
        <v>2.1</v>
      </c>
      <c r="D10" s="214" t="s">
        <v>57</v>
      </c>
      <c r="E10" s="214"/>
      <c r="F10" s="214"/>
      <c r="G10" s="214"/>
      <c r="H10" s="215"/>
      <c r="J10" s="211" t="s">
        <v>71</v>
      </c>
      <c r="K10" s="17">
        <v>6.1</v>
      </c>
      <c r="L10" s="218" t="s">
        <v>80</v>
      </c>
      <c r="M10" s="218"/>
      <c r="N10" s="218"/>
      <c r="O10" s="17">
        <v>6.5</v>
      </c>
      <c r="P10" s="218" t="s">
        <v>93</v>
      </c>
      <c r="Q10" s="218"/>
      <c r="R10" s="219"/>
    </row>
    <row r="11" spans="2:18" x14ac:dyDescent="0.4">
      <c r="B11" s="208"/>
      <c r="C11" s="11">
        <v>2.2000000000000002</v>
      </c>
      <c r="D11" s="212" t="s">
        <v>58</v>
      </c>
      <c r="E11" s="212"/>
      <c r="F11" s="212"/>
      <c r="G11" s="212"/>
      <c r="H11" s="213"/>
      <c r="J11" s="208"/>
      <c r="K11" s="11">
        <v>6.2</v>
      </c>
      <c r="L11" s="212" t="s">
        <v>81</v>
      </c>
      <c r="M11" s="212"/>
      <c r="N11" s="212"/>
      <c r="O11" s="11">
        <v>6.6</v>
      </c>
      <c r="P11" s="212" t="s">
        <v>90</v>
      </c>
      <c r="Q11" s="212"/>
      <c r="R11" s="213"/>
    </row>
    <row r="12" spans="2:18" ht="18" thickBot="1" x14ac:dyDescent="0.45">
      <c r="B12" s="209"/>
      <c r="C12" s="12">
        <v>2.2999999999999998</v>
      </c>
      <c r="D12" s="216" t="s">
        <v>59</v>
      </c>
      <c r="E12" s="216"/>
      <c r="F12" s="216"/>
      <c r="G12" s="216"/>
      <c r="H12" s="217"/>
      <c r="J12" s="208"/>
      <c r="K12" s="11">
        <v>6.3</v>
      </c>
      <c r="L12" s="212" t="s">
        <v>82</v>
      </c>
      <c r="M12" s="212"/>
      <c r="N12" s="212"/>
      <c r="O12" s="11">
        <v>6.7</v>
      </c>
      <c r="P12" s="212" t="s">
        <v>94</v>
      </c>
      <c r="Q12" s="212"/>
      <c r="R12" s="213"/>
    </row>
    <row r="13" spans="2:18" ht="17.399999999999999" customHeight="1" thickBot="1" x14ac:dyDescent="0.45">
      <c r="B13" s="211" t="s">
        <v>49</v>
      </c>
      <c r="C13" s="17">
        <v>3.1</v>
      </c>
      <c r="D13" s="218" t="s">
        <v>60</v>
      </c>
      <c r="E13" s="218"/>
      <c r="F13" s="218"/>
      <c r="G13" s="218"/>
      <c r="H13" s="219"/>
      <c r="J13" s="209"/>
      <c r="K13" s="12">
        <v>6.4</v>
      </c>
      <c r="L13" s="216" t="s">
        <v>83</v>
      </c>
      <c r="M13" s="216"/>
      <c r="N13" s="216"/>
      <c r="O13" s="12"/>
      <c r="P13" s="216"/>
      <c r="Q13" s="216"/>
      <c r="R13" s="217"/>
    </row>
    <row r="14" spans="2:18" x14ac:dyDescent="0.4">
      <c r="B14" s="208"/>
      <c r="C14" s="11">
        <v>3.2</v>
      </c>
      <c r="D14" s="212" t="s">
        <v>61</v>
      </c>
      <c r="E14" s="212"/>
      <c r="F14" s="212"/>
      <c r="G14" s="212"/>
      <c r="H14" s="213"/>
      <c r="J14" s="225" t="s">
        <v>72</v>
      </c>
      <c r="K14" s="17">
        <v>7.1</v>
      </c>
      <c r="L14" s="218" t="s">
        <v>84</v>
      </c>
      <c r="M14" s="218"/>
      <c r="N14" s="218"/>
      <c r="O14" s="17">
        <v>7.4</v>
      </c>
      <c r="P14" s="218" t="s">
        <v>95</v>
      </c>
      <c r="Q14" s="218"/>
      <c r="R14" s="219"/>
    </row>
    <row r="15" spans="2:18" x14ac:dyDescent="0.4">
      <c r="B15" s="208"/>
      <c r="C15" s="11">
        <v>3.3</v>
      </c>
      <c r="D15" s="212" t="s">
        <v>62</v>
      </c>
      <c r="E15" s="212"/>
      <c r="F15" s="212"/>
      <c r="G15" s="212"/>
      <c r="H15" s="213"/>
      <c r="J15" s="208"/>
      <c r="K15" s="11">
        <v>7.2</v>
      </c>
      <c r="L15" s="212" t="s">
        <v>85</v>
      </c>
      <c r="M15" s="212"/>
      <c r="N15" s="212"/>
      <c r="O15" s="11">
        <v>7.5</v>
      </c>
      <c r="P15" s="212" t="s">
        <v>96</v>
      </c>
      <c r="Q15" s="212"/>
      <c r="R15" s="213"/>
    </row>
    <row r="16" spans="2:18" ht="18" thickBot="1" x14ac:dyDescent="0.45">
      <c r="B16" s="209"/>
      <c r="C16" s="12">
        <v>3.4</v>
      </c>
      <c r="D16" s="216" t="s">
        <v>63</v>
      </c>
      <c r="E16" s="216"/>
      <c r="F16" s="216"/>
      <c r="G16" s="216"/>
      <c r="H16" s="217"/>
      <c r="J16" s="209"/>
      <c r="K16" s="12">
        <v>7.3</v>
      </c>
      <c r="L16" s="216" t="s">
        <v>86</v>
      </c>
      <c r="M16" s="216"/>
      <c r="N16" s="216"/>
      <c r="O16" s="12"/>
      <c r="P16" s="216"/>
      <c r="Q16" s="216"/>
      <c r="R16" s="217"/>
    </row>
    <row r="17" spans="2:26" x14ac:dyDescent="0.4">
      <c r="B17" s="210" t="s">
        <v>50</v>
      </c>
      <c r="C17" s="13">
        <v>4.0999999999999996</v>
      </c>
      <c r="D17" s="214" t="s">
        <v>64</v>
      </c>
      <c r="E17" s="214"/>
      <c r="F17" s="214"/>
      <c r="G17" s="214"/>
      <c r="H17" s="215"/>
      <c r="J17" s="210" t="s">
        <v>73</v>
      </c>
      <c r="K17" s="226">
        <v>8.1</v>
      </c>
      <c r="L17" s="227" t="s">
        <v>87</v>
      </c>
      <c r="M17" s="214"/>
      <c r="N17" s="214"/>
      <c r="O17" s="226">
        <v>8.4</v>
      </c>
      <c r="P17" s="227" t="s">
        <v>97</v>
      </c>
      <c r="Q17" s="214"/>
      <c r="R17" s="215"/>
    </row>
    <row r="18" spans="2:26" x14ac:dyDescent="0.4">
      <c r="B18" s="208"/>
      <c r="C18" s="11">
        <v>4.2</v>
      </c>
      <c r="D18" s="212" t="s">
        <v>65</v>
      </c>
      <c r="E18" s="212"/>
      <c r="F18" s="212"/>
      <c r="G18" s="212"/>
      <c r="H18" s="213"/>
      <c r="J18" s="208"/>
      <c r="K18" s="93"/>
      <c r="L18" s="212"/>
      <c r="M18" s="212"/>
      <c r="N18" s="212"/>
      <c r="O18" s="93"/>
      <c r="P18" s="212"/>
      <c r="Q18" s="212"/>
      <c r="R18" s="213"/>
    </row>
    <row r="19" spans="2:26" x14ac:dyDescent="0.4">
      <c r="B19" s="208"/>
      <c r="C19" s="11">
        <v>4.3</v>
      </c>
      <c r="D19" s="212" t="s">
        <v>66</v>
      </c>
      <c r="E19" s="212"/>
      <c r="F19" s="212"/>
      <c r="G19" s="212"/>
      <c r="H19" s="213"/>
      <c r="J19" s="208"/>
      <c r="K19" s="11">
        <v>8.1999999999999993</v>
      </c>
      <c r="L19" s="212" t="s">
        <v>88</v>
      </c>
      <c r="M19" s="212"/>
      <c r="N19" s="212"/>
      <c r="O19" s="11">
        <v>8.5</v>
      </c>
      <c r="P19" s="212" t="s">
        <v>98</v>
      </c>
      <c r="Q19" s="212"/>
      <c r="R19" s="213"/>
    </row>
    <row r="20" spans="2:26" ht="18" thickBot="1" x14ac:dyDescent="0.45">
      <c r="B20" s="209"/>
      <c r="C20" s="12">
        <v>4.4000000000000004</v>
      </c>
      <c r="D20" s="216" t="s">
        <v>67</v>
      </c>
      <c r="E20" s="216"/>
      <c r="F20" s="216"/>
      <c r="G20" s="216"/>
      <c r="H20" s="217"/>
      <c r="J20" s="209"/>
      <c r="K20" s="12">
        <v>8.3000000000000007</v>
      </c>
      <c r="L20" s="216" t="s">
        <v>89</v>
      </c>
      <c r="M20" s="216"/>
      <c r="N20" s="216"/>
      <c r="O20" s="12"/>
      <c r="P20" s="216"/>
      <c r="Q20" s="216"/>
      <c r="R20" s="217"/>
    </row>
    <row r="23" spans="2:26" ht="25.8" thickBot="1" x14ac:dyDescent="0.45">
      <c r="B23" s="249" t="s">
        <v>99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O23" s="249" t="s">
        <v>112</v>
      </c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</row>
    <row r="24" spans="2:26" ht="27.6" customHeight="1" thickBot="1" x14ac:dyDescent="0.45">
      <c r="B24" s="248" t="s">
        <v>100</v>
      </c>
      <c r="C24" s="220"/>
      <c r="D24" s="220" t="s">
        <v>101</v>
      </c>
      <c r="E24" s="220"/>
      <c r="F24" s="220"/>
      <c r="G24" s="220"/>
      <c r="H24" s="220"/>
      <c r="I24" s="220"/>
      <c r="J24" s="220"/>
      <c r="K24" s="220"/>
      <c r="L24" s="220"/>
      <c r="M24" s="221"/>
      <c r="O24" s="231" t="s">
        <v>113</v>
      </c>
      <c r="P24" s="232"/>
      <c r="Q24" s="233"/>
      <c r="R24" s="234" t="s">
        <v>101</v>
      </c>
      <c r="S24" s="232"/>
      <c r="T24" s="232"/>
      <c r="U24" s="232"/>
      <c r="V24" s="232"/>
      <c r="W24" s="232"/>
      <c r="X24" s="232"/>
      <c r="Y24" s="232"/>
      <c r="Z24" s="235"/>
    </row>
    <row r="25" spans="2:26" ht="49.95" customHeight="1" thickTop="1" x14ac:dyDescent="0.4">
      <c r="B25" s="27">
        <v>5</v>
      </c>
      <c r="C25" s="28" t="s">
        <v>102</v>
      </c>
      <c r="D25" s="250" t="s">
        <v>107</v>
      </c>
      <c r="E25" s="250"/>
      <c r="F25" s="250"/>
      <c r="G25" s="250"/>
      <c r="H25" s="250"/>
      <c r="I25" s="250"/>
      <c r="J25" s="250"/>
      <c r="K25" s="250"/>
      <c r="L25" s="250"/>
      <c r="M25" s="251"/>
      <c r="N25" s="18"/>
      <c r="O25" s="29">
        <v>4</v>
      </c>
      <c r="P25" s="246" t="s">
        <v>114</v>
      </c>
      <c r="Q25" s="247"/>
      <c r="R25" s="243" t="s">
        <v>121</v>
      </c>
      <c r="S25" s="244"/>
      <c r="T25" s="244"/>
      <c r="U25" s="244"/>
      <c r="V25" s="244"/>
      <c r="W25" s="244"/>
      <c r="X25" s="244"/>
      <c r="Y25" s="244"/>
      <c r="Z25" s="245"/>
    </row>
    <row r="26" spans="2:26" ht="49.95" customHeight="1" x14ac:dyDescent="0.4">
      <c r="B26" s="21">
        <v>4</v>
      </c>
      <c r="C26" s="22" t="s">
        <v>103</v>
      </c>
      <c r="D26" s="229" t="s">
        <v>108</v>
      </c>
      <c r="E26" s="229"/>
      <c r="F26" s="229"/>
      <c r="G26" s="229"/>
      <c r="H26" s="229"/>
      <c r="I26" s="229"/>
      <c r="J26" s="229"/>
      <c r="K26" s="229"/>
      <c r="L26" s="229"/>
      <c r="M26" s="230"/>
      <c r="N26" s="18"/>
      <c r="O26" s="30">
        <v>3</v>
      </c>
      <c r="P26" s="236" t="s">
        <v>115</v>
      </c>
      <c r="Q26" s="237"/>
      <c r="R26" s="243" t="s">
        <v>120</v>
      </c>
      <c r="S26" s="244"/>
      <c r="T26" s="244"/>
      <c r="U26" s="244"/>
      <c r="V26" s="244"/>
      <c r="W26" s="244"/>
      <c r="X26" s="244"/>
      <c r="Y26" s="244"/>
      <c r="Z26" s="245"/>
    </row>
    <row r="27" spans="2:26" ht="49.95" customHeight="1" x14ac:dyDescent="0.4">
      <c r="B27" s="19">
        <v>3</v>
      </c>
      <c r="C27" s="20" t="s">
        <v>104</v>
      </c>
      <c r="D27" s="229" t="s">
        <v>109</v>
      </c>
      <c r="E27" s="229"/>
      <c r="F27" s="229"/>
      <c r="G27" s="229"/>
      <c r="H27" s="229"/>
      <c r="I27" s="229"/>
      <c r="J27" s="229"/>
      <c r="K27" s="229"/>
      <c r="L27" s="229"/>
      <c r="M27" s="230"/>
      <c r="N27" s="18"/>
      <c r="O27" s="30">
        <v>2</v>
      </c>
      <c r="P27" s="236" t="s">
        <v>116</v>
      </c>
      <c r="Q27" s="237"/>
      <c r="R27" s="243" t="s">
        <v>119</v>
      </c>
      <c r="S27" s="244"/>
      <c r="T27" s="244"/>
      <c r="U27" s="244"/>
      <c r="V27" s="244"/>
      <c r="W27" s="244"/>
      <c r="X27" s="244"/>
      <c r="Y27" s="244"/>
      <c r="Z27" s="245"/>
    </row>
    <row r="28" spans="2:26" ht="49.95" customHeight="1" thickBot="1" x14ac:dyDescent="0.45">
      <c r="B28" s="23">
        <v>2</v>
      </c>
      <c r="C28" s="24" t="s">
        <v>105</v>
      </c>
      <c r="D28" s="229" t="s">
        <v>110</v>
      </c>
      <c r="E28" s="229"/>
      <c r="F28" s="229"/>
      <c r="G28" s="229"/>
      <c r="H28" s="229"/>
      <c r="I28" s="229"/>
      <c r="J28" s="229"/>
      <c r="K28" s="229"/>
      <c r="L28" s="229"/>
      <c r="M28" s="230"/>
      <c r="N28" s="18"/>
      <c r="O28" s="31">
        <v>1</v>
      </c>
      <c r="P28" s="238" t="s">
        <v>117</v>
      </c>
      <c r="Q28" s="239"/>
      <c r="R28" s="240" t="s">
        <v>118</v>
      </c>
      <c r="S28" s="241"/>
      <c r="T28" s="241"/>
      <c r="U28" s="241"/>
      <c r="V28" s="241"/>
      <c r="W28" s="241"/>
      <c r="X28" s="241"/>
      <c r="Y28" s="241"/>
      <c r="Z28" s="242"/>
    </row>
    <row r="29" spans="2:26" ht="49.95" customHeight="1" thickBot="1" x14ac:dyDescent="0.45">
      <c r="B29" s="25">
        <v>1</v>
      </c>
      <c r="C29" s="26" t="s">
        <v>106</v>
      </c>
      <c r="D29" s="240" t="s">
        <v>111</v>
      </c>
      <c r="E29" s="241"/>
      <c r="F29" s="241"/>
      <c r="G29" s="241"/>
      <c r="H29" s="241"/>
      <c r="I29" s="241"/>
      <c r="J29" s="241"/>
      <c r="K29" s="241"/>
      <c r="L29" s="241"/>
      <c r="M29" s="242"/>
      <c r="N29" s="18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8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고병준(환경안전팀/선임/-)</cp:lastModifiedBy>
  <cp:lastPrinted>2021-11-30T00:32:52Z</cp:lastPrinted>
  <dcterms:created xsi:type="dcterms:W3CDTF">2016-01-18T02:47:57Z</dcterms:created>
  <dcterms:modified xsi:type="dcterms:W3CDTF">2023-04-17T07:13:52Z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