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이재혁\01_온양반도체\03_2022년도\7P220833ASLCV온양4L1FFRTERFosbCover물류시스템\08_현장개설\"/>
    </mc:Choice>
  </mc:AlternateContent>
  <bookViews>
    <workbookView xWindow="0" yWindow="0" windowWidth="28800" windowHeight="12252" tabRatio="889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일정표" sheetId="122" r:id="rId4"/>
    <sheet name="5. 위험성평가표(최초, 정기, 수시)" sheetId="116" r:id="rId5"/>
    <sheet name="6. 참조자료(유해위험요인, 위험성추정)" sheetId="2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" localSheetId="4">#REF!</definedName>
    <definedName name="_">#REF!</definedName>
    <definedName name="_?" localSheetId="4">#REF!</definedName>
    <definedName name="_?">#REF!</definedName>
    <definedName name="_?쨲?f" localSheetId="4">#REF!</definedName>
    <definedName name="_?쨲?f">#REF!</definedName>
    <definedName name="___________________________AAU54" localSheetId="3">#REF!</definedName>
    <definedName name="___________________________AAU54">#REF!</definedName>
    <definedName name="__________________________AAU54" localSheetId="3">#REF!</definedName>
    <definedName name="__________________________AAU54">#REF!</definedName>
    <definedName name="_________________________AAU54" localSheetId="3">#REF!</definedName>
    <definedName name="_________________________AAU54">#REF!</definedName>
    <definedName name="________________________A1" localSheetId="3">#REF!</definedName>
    <definedName name="________________________A1">#REF!</definedName>
    <definedName name="________________________AAU54" localSheetId="3">#REF!</definedName>
    <definedName name="________________________AAU54">#REF!</definedName>
    <definedName name="_______________________A1" localSheetId="3">#REF!</definedName>
    <definedName name="_______________________A1">#REF!</definedName>
    <definedName name="_______________________AAU54" localSheetId="3">#REF!</definedName>
    <definedName name="_______________________AAU54">#REF!</definedName>
    <definedName name="______________________A1" localSheetId="3">#REF!</definedName>
    <definedName name="______________________A1">#REF!</definedName>
    <definedName name="______________________AAU54" localSheetId="3">#REF!</definedName>
    <definedName name="______________________AAU54">#REF!</definedName>
    <definedName name="_____________________A1" localSheetId="3">#REF!</definedName>
    <definedName name="_____________________A1">#REF!</definedName>
    <definedName name="_____________________AAU54" localSheetId="3">#REF!</definedName>
    <definedName name="_____________________AAU54">#REF!</definedName>
    <definedName name="_____________________PI31" localSheetId="3">#REF!</definedName>
    <definedName name="_____________________PI31">#REF!</definedName>
    <definedName name="_____________________PI32" localSheetId="3">#REF!</definedName>
    <definedName name="_____________________PI32">#REF!</definedName>
    <definedName name="_____________________PO2" localSheetId="3">#REF!</definedName>
    <definedName name="_____________________PO2">#REF!</definedName>
    <definedName name="_____________________POU1" localSheetId="3">#REF!</definedName>
    <definedName name="_____________________POU1">#REF!</definedName>
    <definedName name="_____________________POU2" localSheetId="3">#REF!</definedName>
    <definedName name="_____________________POU2">#REF!</definedName>
    <definedName name="_____________________POU31" localSheetId="3">#REF!</definedName>
    <definedName name="_____________________POU31">#REF!</definedName>
    <definedName name="_____________________POU32" localSheetId="3">#REF!</definedName>
    <definedName name="_____________________POU32">#REF!</definedName>
    <definedName name="_____________________Rev1" localSheetId="3">#REF!</definedName>
    <definedName name="_____________________Rev1">#REF!</definedName>
    <definedName name="_____________________Rev2" localSheetId="3">#REF!</definedName>
    <definedName name="_____________________Rev2">#REF!</definedName>
    <definedName name="_____________________SI31" localSheetId="3">#REF!</definedName>
    <definedName name="_____________________SI31">#REF!</definedName>
    <definedName name="_____________________SI32" localSheetId="3">#REF!</definedName>
    <definedName name="_____________________SI32">#REF!</definedName>
    <definedName name="_____________________SI33" localSheetId="3">#REF!</definedName>
    <definedName name="_____________________SI33">#REF!</definedName>
    <definedName name="_____________________SI41" localSheetId="3">#REF!</definedName>
    <definedName name="_____________________SI41">#REF!</definedName>
    <definedName name="_____________________SI42" localSheetId="3">#REF!</definedName>
    <definedName name="_____________________SI42">#REF!</definedName>
    <definedName name="_____________________SI43" localSheetId="3">#REF!</definedName>
    <definedName name="_____________________SI43">#REF!</definedName>
    <definedName name="_____________________SI44" localSheetId="3">#REF!</definedName>
    <definedName name="_____________________SI44">#REF!</definedName>
    <definedName name="_____________________SI45" localSheetId="3">#REF!</definedName>
    <definedName name="_____________________SI45">#REF!</definedName>
    <definedName name="_____________________SI46" localSheetId="3">#REF!</definedName>
    <definedName name="_____________________SI46">#REF!</definedName>
    <definedName name="_____________________SO41" localSheetId="3">#REF!</definedName>
    <definedName name="_____________________SO41">#REF!</definedName>
    <definedName name="_____________________SO42" localSheetId="3">#REF!</definedName>
    <definedName name="_____________________SO42">#REF!</definedName>
    <definedName name="_____________________YN1" localSheetId="3">#REF!</definedName>
    <definedName name="_____________________YN1">#REF!</definedName>
    <definedName name="____________________A1" localSheetId="3">#REF!</definedName>
    <definedName name="____________________A1">#REF!</definedName>
    <definedName name="____________________AAU54" localSheetId="3">#REF!</definedName>
    <definedName name="____________________AAU54">#REF!</definedName>
    <definedName name="____________________PI31" localSheetId="3">#REF!</definedName>
    <definedName name="____________________PI31">#REF!</definedName>
    <definedName name="____________________PI32" localSheetId="3">#REF!</definedName>
    <definedName name="____________________PI32">#REF!</definedName>
    <definedName name="____________________PO2" localSheetId="3">#REF!</definedName>
    <definedName name="____________________PO2">#REF!</definedName>
    <definedName name="____________________POU1" localSheetId="3">#REF!</definedName>
    <definedName name="____________________POU1">#REF!</definedName>
    <definedName name="____________________POU2" localSheetId="3">#REF!</definedName>
    <definedName name="____________________POU2">#REF!</definedName>
    <definedName name="____________________POU31" localSheetId="3">#REF!</definedName>
    <definedName name="____________________POU31">#REF!</definedName>
    <definedName name="____________________POU32" localSheetId="3">#REF!</definedName>
    <definedName name="____________________POU32">#REF!</definedName>
    <definedName name="____________________Rev1" localSheetId="3">#REF!</definedName>
    <definedName name="____________________Rev1">#REF!</definedName>
    <definedName name="____________________Rev2" localSheetId="3">#REF!</definedName>
    <definedName name="____________________Rev2">#REF!</definedName>
    <definedName name="____________________SI31" localSheetId="3">#REF!</definedName>
    <definedName name="____________________SI31">#REF!</definedName>
    <definedName name="____________________SI32" localSheetId="3">#REF!</definedName>
    <definedName name="____________________SI32">#REF!</definedName>
    <definedName name="____________________SI33" localSheetId="3">#REF!</definedName>
    <definedName name="____________________SI33">#REF!</definedName>
    <definedName name="____________________SI41" localSheetId="3">#REF!</definedName>
    <definedName name="____________________SI41">#REF!</definedName>
    <definedName name="____________________SI42" localSheetId="3">#REF!</definedName>
    <definedName name="____________________SI42">#REF!</definedName>
    <definedName name="____________________SI43" localSheetId="3">#REF!</definedName>
    <definedName name="____________________SI43">#REF!</definedName>
    <definedName name="____________________SI44" localSheetId="3">#REF!</definedName>
    <definedName name="____________________SI44">#REF!</definedName>
    <definedName name="____________________SI45" localSheetId="3">#REF!</definedName>
    <definedName name="____________________SI45">#REF!</definedName>
    <definedName name="____________________SI46" localSheetId="3">#REF!</definedName>
    <definedName name="____________________SI46">#REF!</definedName>
    <definedName name="____________________SO41" localSheetId="3">#REF!</definedName>
    <definedName name="____________________SO41">#REF!</definedName>
    <definedName name="____________________SO42" localSheetId="3">#REF!</definedName>
    <definedName name="____________________SO42">#REF!</definedName>
    <definedName name="____________________YN1" localSheetId="3">#REF!</definedName>
    <definedName name="____________________YN1">#REF!</definedName>
    <definedName name="___________________A1" localSheetId="3">#REF!</definedName>
    <definedName name="___________________A1">#REF!</definedName>
    <definedName name="___________________AAU54" localSheetId="3">#REF!</definedName>
    <definedName name="___________________AAU54">#REF!</definedName>
    <definedName name="___________________F90000" localSheetId="3">#REF!</definedName>
    <definedName name="___________________F90000">#REF!</definedName>
    <definedName name="___________________F99999" localSheetId="3">#REF!</definedName>
    <definedName name="___________________F99999">#REF!</definedName>
    <definedName name="___________________PI31" localSheetId="3">#REF!</definedName>
    <definedName name="___________________PI31">#REF!</definedName>
    <definedName name="___________________PI32" localSheetId="3">#REF!</definedName>
    <definedName name="___________________PI32">#REF!</definedName>
    <definedName name="___________________PO2" localSheetId="3">#REF!</definedName>
    <definedName name="___________________PO2">#REF!</definedName>
    <definedName name="___________________POU1" localSheetId="3">#REF!</definedName>
    <definedName name="___________________POU1">#REF!</definedName>
    <definedName name="___________________POU2" localSheetId="3">#REF!</definedName>
    <definedName name="___________________POU2">#REF!</definedName>
    <definedName name="___________________POU31" localSheetId="3">#REF!</definedName>
    <definedName name="___________________POU31">#REF!</definedName>
    <definedName name="___________________POU32" localSheetId="3">#REF!</definedName>
    <definedName name="___________________POU32">#REF!</definedName>
    <definedName name="___________________Rev1" localSheetId="3">#REF!</definedName>
    <definedName name="___________________Rev1">#REF!</definedName>
    <definedName name="___________________Rev2" localSheetId="3">#REF!</definedName>
    <definedName name="___________________Rev2">#REF!</definedName>
    <definedName name="___________________SI31" localSheetId="3">#REF!</definedName>
    <definedName name="___________________SI31">#REF!</definedName>
    <definedName name="___________________SI32" localSheetId="3">#REF!</definedName>
    <definedName name="___________________SI32">#REF!</definedName>
    <definedName name="___________________SI33" localSheetId="3">#REF!</definedName>
    <definedName name="___________________SI33">#REF!</definedName>
    <definedName name="___________________SI41" localSheetId="3">#REF!</definedName>
    <definedName name="___________________SI41">#REF!</definedName>
    <definedName name="___________________SI42" localSheetId="3">#REF!</definedName>
    <definedName name="___________________SI42">#REF!</definedName>
    <definedName name="___________________SI43" localSheetId="3">#REF!</definedName>
    <definedName name="___________________SI43">#REF!</definedName>
    <definedName name="___________________SI44" localSheetId="3">#REF!</definedName>
    <definedName name="___________________SI44">#REF!</definedName>
    <definedName name="___________________SI45" localSheetId="3">#REF!</definedName>
    <definedName name="___________________SI45">#REF!</definedName>
    <definedName name="___________________SI46" localSheetId="3">#REF!</definedName>
    <definedName name="___________________SI46">#REF!</definedName>
    <definedName name="___________________SO41" localSheetId="3">#REF!</definedName>
    <definedName name="___________________SO41">#REF!</definedName>
    <definedName name="___________________SO42" localSheetId="3">#REF!</definedName>
    <definedName name="___________________SO42">#REF!</definedName>
    <definedName name="___________________YN1" localSheetId="3">#REF!</definedName>
    <definedName name="___________________YN1">#REF!</definedName>
    <definedName name="__________________A1" localSheetId="3">#REF!</definedName>
    <definedName name="__________________A1">#REF!</definedName>
    <definedName name="__________________AAU54" localSheetId="3">#REF!</definedName>
    <definedName name="__________________AAU54">#REF!</definedName>
    <definedName name="__________________F90000" localSheetId="3">#REF!</definedName>
    <definedName name="__________________F90000">#REF!</definedName>
    <definedName name="__________________F99999" localSheetId="3">#REF!</definedName>
    <definedName name="__________________F99999">#REF!</definedName>
    <definedName name="__________________oZ1" localSheetId="3">#REF!</definedName>
    <definedName name="__________________oZ1">#REF!</definedName>
    <definedName name="__________________PI31" localSheetId="3">#REF!</definedName>
    <definedName name="__________________PI31">#REF!</definedName>
    <definedName name="__________________PI32" localSheetId="3">#REF!</definedName>
    <definedName name="__________________PI32">#REF!</definedName>
    <definedName name="__________________PO2" localSheetId="3">#REF!</definedName>
    <definedName name="__________________PO2">#REF!</definedName>
    <definedName name="__________________POU1" localSheetId="3">#REF!</definedName>
    <definedName name="__________________POU1">#REF!</definedName>
    <definedName name="__________________POU2" localSheetId="3">#REF!</definedName>
    <definedName name="__________________POU2">#REF!</definedName>
    <definedName name="__________________POU31" localSheetId="3">#REF!</definedName>
    <definedName name="__________________POU31">#REF!</definedName>
    <definedName name="__________________POU32" localSheetId="3">#REF!</definedName>
    <definedName name="__________________POU32">#REF!</definedName>
    <definedName name="__________________Rev1" localSheetId="3">#REF!</definedName>
    <definedName name="__________________Rev1">#REF!</definedName>
    <definedName name="__________________Rev2" localSheetId="3">#REF!</definedName>
    <definedName name="__________________Rev2">#REF!</definedName>
    <definedName name="__________________SB200" localSheetId="3">#REF!</definedName>
    <definedName name="__________________SB200">#REF!</definedName>
    <definedName name="__________________sdd1" localSheetId="3">#REF!</definedName>
    <definedName name="__________________sdd1">#REF!</definedName>
    <definedName name="__________________SI31" localSheetId="3">#REF!</definedName>
    <definedName name="__________________SI31">#REF!</definedName>
    <definedName name="__________________SI32" localSheetId="3">#REF!</definedName>
    <definedName name="__________________SI32">#REF!</definedName>
    <definedName name="__________________SI33" localSheetId="3">#REF!</definedName>
    <definedName name="__________________SI33">#REF!</definedName>
    <definedName name="__________________SI41" localSheetId="3">#REF!</definedName>
    <definedName name="__________________SI41">#REF!</definedName>
    <definedName name="__________________SI42" localSheetId="3">#REF!</definedName>
    <definedName name="__________________SI42">#REF!</definedName>
    <definedName name="__________________SI43" localSheetId="3">#REF!</definedName>
    <definedName name="__________________SI43">#REF!</definedName>
    <definedName name="__________________SI44" localSheetId="3">#REF!</definedName>
    <definedName name="__________________SI44">#REF!</definedName>
    <definedName name="__________________SI45" localSheetId="3">#REF!</definedName>
    <definedName name="__________________SI45">#REF!</definedName>
    <definedName name="__________________SI46" localSheetId="3">#REF!</definedName>
    <definedName name="__________________SI46">#REF!</definedName>
    <definedName name="__________________SO41" localSheetId="3">#REF!</definedName>
    <definedName name="__________________SO41">#REF!</definedName>
    <definedName name="__________________SO42" localSheetId="3">#REF!</definedName>
    <definedName name="__________________SO42">#REF!</definedName>
    <definedName name="__________________YN1" localSheetId="3">#REF!</definedName>
    <definedName name="__________________YN1">#REF!</definedName>
    <definedName name="_________________A1" localSheetId="3">#REF!</definedName>
    <definedName name="_________________A1">#REF!</definedName>
    <definedName name="_________________AAU54" localSheetId="3">#REF!</definedName>
    <definedName name="_________________AAU54">#REF!</definedName>
    <definedName name="_________________F90000" localSheetId="3">#REF!</definedName>
    <definedName name="_________________F90000">#REF!</definedName>
    <definedName name="_________________F99999" localSheetId="3">#REF!</definedName>
    <definedName name="_________________F99999">#REF!</definedName>
    <definedName name="_________________oZ1" localSheetId="3">#REF!</definedName>
    <definedName name="_________________oZ1">#REF!</definedName>
    <definedName name="_________________PI31" localSheetId="3">#REF!</definedName>
    <definedName name="_________________PI31">#REF!</definedName>
    <definedName name="_________________PI32" localSheetId="3">#REF!</definedName>
    <definedName name="_________________PI32">#REF!</definedName>
    <definedName name="_________________PO2" localSheetId="3">#REF!</definedName>
    <definedName name="_________________PO2">#REF!</definedName>
    <definedName name="_________________POU1" localSheetId="3">#REF!</definedName>
    <definedName name="_________________POU1">#REF!</definedName>
    <definedName name="_________________POU2" localSheetId="3">#REF!</definedName>
    <definedName name="_________________POU2">#REF!</definedName>
    <definedName name="_________________POU31" localSheetId="3">#REF!</definedName>
    <definedName name="_________________POU31">#REF!</definedName>
    <definedName name="_________________POU32" localSheetId="3">#REF!</definedName>
    <definedName name="_________________POU32">#REF!</definedName>
    <definedName name="_________________Rev1" localSheetId="3">#REF!</definedName>
    <definedName name="_________________Rev1">#REF!</definedName>
    <definedName name="_________________Rev2" localSheetId="3">#REF!</definedName>
    <definedName name="_________________Rev2">#REF!</definedName>
    <definedName name="_________________SB200" localSheetId="3">#REF!</definedName>
    <definedName name="_________________SB200">#REF!</definedName>
    <definedName name="_________________sdd1" localSheetId="3">#REF!</definedName>
    <definedName name="_________________sdd1">#REF!</definedName>
    <definedName name="_________________SI31" localSheetId="3">#REF!</definedName>
    <definedName name="_________________SI31">#REF!</definedName>
    <definedName name="_________________SI32" localSheetId="3">#REF!</definedName>
    <definedName name="_________________SI32">#REF!</definedName>
    <definedName name="_________________SI33" localSheetId="3">#REF!</definedName>
    <definedName name="_________________SI33">#REF!</definedName>
    <definedName name="_________________SI41" localSheetId="3">#REF!</definedName>
    <definedName name="_________________SI41">#REF!</definedName>
    <definedName name="_________________SI42" localSheetId="3">#REF!</definedName>
    <definedName name="_________________SI42">#REF!</definedName>
    <definedName name="_________________SI43" localSheetId="3">#REF!</definedName>
    <definedName name="_________________SI43">#REF!</definedName>
    <definedName name="_________________SI44" localSheetId="3">#REF!</definedName>
    <definedName name="_________________SI44">#REF!</definedName>
    <definedName name="_________________SI45" localSheetId="3">#REF!</definedName>
    <definedName name="_________________SI45">#REF!</definedName>
    <definedName name="_________________SI46" localSheetId="3">#REF!</definedName>
    <definedName name="_________________SI46">#REF!</definedName>
    <definedName name="_________________SO41" localSheetId="3">#REF!</definedName>
    <definedName name="_________________SO41">#REF!</definedName>
    <definedName name="_________________SO42" localSheetId="3">#REF!</definedName>
    <definedName name="_________________SO42">#REF!</definedName>
    <definedName name="_________________YN1" localSheetId="3">#REF!</definedName>
    <definedName name="_________________YN1">#REF!</definedName>
    <definedName name="________________A1" localSheetId="3">#REF!</definedName>
    <definedName name="________________A1">#REF!</definedName>
    <definedName name="________________AAU54" localSheetId="3">#REF!</definedName>
    <definedName name="________________AAU54">#REF!</definedName>
    <definedName name="________________F90000" localSheetId="3">#REF!</definedName>
    <definedName name="________________F90000">#REF!</definedName>
    <definedName name="________________F99999" localSheetId="3">#REF!</definedName>
    <definedName name="________________F99999">#REF!</definedName>
    <definedName name="________________oZ1" localSheetId="3">#REF!</definedName>
    <definedName name="________________oZ1">#REF!</definedName>
    <definedName name="________________PI31" localSheetId="3">#REF!</definedName>
    <definedName name="________________PI31">#REF!</definedName>
    <definedName name="________________PI32" localSheetId="3">#REF!</definedName>
    <definedName name="________________PI32">#REF!</definedName>
    <definedName name="________________PO2" localSheetId="3">#REF!</definedName>
    <definedName name="________________PO2">#REF!</definedName>
    <definedName name="________________POU1" localSheetId="3">#REF!</definedName>
    <definedName name="________________POU1">#REF!</definedName>
    <definedName name="________________POU2" localSheetId="3">#REF!</definedName>
    <definedName name="________________POU2">#REF!</definedName>
    <definedName name="________________POU31" localSheetId="3">#REF!</definedName>
    <definedName name="________________POU31">#REF!</definedName>
    <definedName name="________________POU32" localSheetId="3">#REF!</definedName>
    <definedName name="________________POU32">#REF!</definedName>
    <definedName name="________________Rev1" localSheetId="3">#REF!</definedName>
    <definedName name="________________Rev1">#REF!</definedName>
    <definedName name="________________Rev2" localSheetId="3">#REF!</definedName>
    <definedName name="________________Rev2">#REF!</definedName>
    <definedName name="________________SB200" localSheetId="3">#REF!</definedName>
    <definedName name="________________SB200">#REF!</definedName>
    <definedName name="________________sdd1" localSheetId="3">#REF!</definedName>
    <definedName name="________________sdd1">#REF!</definedName>
    <definedName name="________________SI31" localSheetId="3">#REF!</definedName>
    <definedName name="________________SI31">#REF!</definedName>
    <definedName name="________________SI32" localSheetId="3">#REF!</definedName>
    <definedName name="________________SI32">#REF!</definedName>
    <definedName name="________________SI33" localSheetId="3">#REF!</definedName>
    <definedName name="________________SI33">#REF!</definedName>
    <definedName name="________________SI41" localSheetId="3">#REF!</definedName>
    <definedName name="________________SI41">#REF!</definedName>
    <definedName name="________________SI42" localSheetId="3">#REF!</definedName>
    <definedName name="________________SI42">#REF!</definedName>
    <definedName name="________________SI43" localSheetId="3">#REF!</definedName>
    <definedName name="________________SI43">#REF!</definedName>
    <definedName name="________________SI44" localSheetId="3">#REF!</definedName>
    <definedName name="________________SI44">#REF!</definedName>
    <definedName name="________________SI45" localSheetId="3">#REF!</definedName>
    <definedName name="________________SI45">#REF!</definedName>
    <definedName name="________________SI46" localSheetId="3">#REF!</definedName>
    <definedName name="________________SI46">#REF!</definedName>
    <definedName name="________________SO41" localSheetId="3">#REF!</definedName>
    <definedName name="________________SO41">#REF!</definedName>
    <definedName name="________________SO42" localSheetId="3">#REF!</definedName>
    <definedName name="________________SO42">#REF!</definedName>
    <definedName name="________________YN1" localSheetId="3">#REF!</definedName>
    <definedName name="________________YN1">#REF!</definedName>
    <definedName name="_______________A1" localSheetId="3">#REF!</definedName>
    <definedName name="_______________A1">#REF!</definedName>
    <definedName name="_______________AAU54" localSheetId="3">#REF!</definedName>
    <definedName name="_______________AAU54">#REF!</definedName>
    <definedName name="_______________F35000" localSheetId="3">#REF!</definedName>
    <definedName name="_______________F35000">#REF!</definedName>
    <definedName name="_______________F90000" localSheetId="3">#REF!</definedName>
    <definedName name="_______________F90000">#REF!</definedName>
    <definedName name="_______________F99999" localSheetId="3">#REF!</definedName>
    <definedName name="_______________F99999">#REF!</definedName>
    <definedName name="_______________oZ1" localSheetId="3">#REF!</definedName>
    <definedName name="_______________oZ1">#REF!</definedName>
    <definedName name="_______________PI31" localSheetId="3">#REF!</definedName>
    <definedName name="_______________PI31">#REF!</definedName>
    <definedName name="_______________PI32" localSheetId="3">#REF!</definedName>
    <definedName name="_______________PI32">#REF!</definedName>
    <definedName name="_______________PO2" localSheetId="3">#REF!</definedName>
    <definedName name="_______________PO2">#REF!</definedName>
    <definedName name="_______________POU1" localSheetId="3">#REF!</definedName>
    <definedName name="_______________POU1">#REF!</definedName>
    <definedName name="_______________POU2" localSheetId="3">#REF!</definedName>
    <definedName name="_______________POU2">#REF!</definedName>
    <definedName name="_______________POU31" localSheetId="3">#REF!</definedName>
    <definedName name="_______________POU31">#REF!</definedName>
    <definedName name="_______________POU32" localSheetId="3">#REF!</definedName>
    <definedName name="_______________POU32">#REF!</definedName>
    <definedName name="_______________Rev1" localSheetId="3">#REF!</definedName>
    <definedName name="_______________Rev1">#REF!</definedName>
    <definedName name="_______________Rev2" localSheetId="3">#REF!</definedName>
    <definedName name="_______________Rev2">#REF!</definedName>
    <definedName name="_______________SB200" localSheetId="3">#REF!</definedName>
    <definedName name="_______________SB200">#REF!</definedName>
    <definedName name="_______________sdd1" localSheetId="3">#REF!</definedName>
    <definedName name="_______________sdd1">#REF!</definedName>
    <definedName name="_______________SI31" localSheetId="3">#REF!</definedName>
    <definedName name="_______________SI31">#REF!</definedName>
    <definedName name="_______________SI32" localSheetId="3">#REF!</definedName>
    <definedName name="_______________SI32">#REF!</definedName>
    <definedName name="_______________SI33" localSheetId="3">#REF!</definedName>
    <definedName name="_______________SI33">#REF!</definedName>
    <definedName name="_______________SI41" localSheetId="3">#REF!</definedName>
    <definedName name="_______________SI41">#REF!</definedName>
    <definedName name="_______________SI42" localSheetId="3">#REF!</definedName>
    <definedName name="_______________SI42">#REF!</definedName>
    <definedName name="_______________SI43" localSheetId="3">#REF!</definedName>
    <definedName name="_______________SI43">#REF!</definedName>
    <definedName name="_______________SI44" localSheetId="3">#REF!</definedName>
    <definedName name="_______________SI44">#REF!</definedName>
    <definedName name="_______________SI45" localSheetId="3">#REF!</definedName>
    <definedName name="_______________SI45">#REF!</definedName>
    <definedName name="_______________SI46" localSheetId="3">#REF!</definedName>
    <definedName name="_______________SI46">#REF!</definedName>
    <definedName name="_______________SO41" localSheetId="3">#REF!</definedName>
    <definedName name="_______________SO41">#REF!</definedName>
    <definedName name="_______________SO42" localSheetId="3">#REF!</definedName>
    <definedName name="_______________SO42">#REF!</definedName>
    <definedName name="_______________YN1" localSheetId="3">#REF!</definedName>
    <definedName name="_______________YN1">#REF!</definedName>
    <definedName name="______________A1" localSheetId="3">#REF!</definedName>
    <definedName name="______________A1">#REF!</definedName>
    <definedName name="______________AAU54" localSheetId="3">#REF!</definedName>
    <definedName name="______________AAU54">#REF!</definedName>
    <definedName name="______________F35000" localSheetId="3">#REF!</definedName>
    <definedName name="______________F35000">#REF!</definedName>
    <definedName name="______________F90000" localSheetId="3">#REF!</definedName>
    <definedName name="______________F90000">#REF!</definedName>
    <definedName name="______________F99999" localSheetId="3">#REF!</definedName>
    <definedName name="______________F99999">#REF!</definedName>
    <definedName name="______________oZ1" localSheetId="3">#REF!</definedName>
    <definedName name="______________oZ1">#REF!</definedName>
    <definedName name="______________PI31" localSheetId="3">#REF!</definedName>
    <definedName name="______________PI31">#REF!</definedName>
    <definedName name="______________PI32" localSheetId="3">#REF!</definedName>
    <definedName name="______________PI32">#REF!</definedName>
    <definedName name="______________PO2" localSheetId="3">#REF!</definedName>
    <definedName name="______________PO2">#REF!</definedName>
    <definedName name="______________POU1" localSheetId="3">#REF!</definedName>
    <definedName name="______________POU1">#REF!</definedName>
    <definedName name="______________POU2" localSheetId="3">#REF!</definedName>
    <definedName name="______________POU2">#REF!</definedName>
    <definedName name="______________POU31" localSheetId="3">#REF!</definedName>
    <definedName name="______________POU31">#REF!</definedName>
    <definedName name="______________POU32" localSheetId="3">#REF!</definedName>
    <definedName name="______________POU32">#REF!</definedName>
    <definedName name="______________Rev1" localSheetId="3">#REF!</definedName>
    <definedName name="______________Rev1">#REF!</definedName>
    <definedName name="______________Rev2" localSheetId="3">#REF!</definedName>
    <definedName name="______________Rev2">#REF!</definedName>
    <definedName name="______________SB200" localSheetId="3">#REF!</definedName>
    <definedName name="______________SB200">#REF!</definedName>
    <definedName name="______________sdd1" localSheetId="3">#REF!</definedName>
    <definedName name="______________sdd1">#REF!</definedName>
    <definedName name="______________SI31" localSheetId="3">#REF!</definedName>
    <definedName name="______________SI31">#REF!</definedName>
    <definedName name="______________SI32" localSheetId="3">#REF!</definedName>
    <definedName name="______________SI32">#REF!</definedName>
    <definedName name="______________SI33" localSheetId="3">#REF!</definedName>
    <definedName name="______________SI33">#REF!</definedName>
    <definedName name="______________SI41" localSheetId="3">#REF!</definedName>
    <definedName name="______________SI41">#REF!</definedName>
    <definedName name="______________SI42" localSheetId="3">#REF!</definedName>
    <definedName name="______________SI42">#REF!</definedName>
    <definedName name="______________SI43" localSheetId="3">#REF!</definedName>
    <definedName name="______________SI43">#REF!</definedName>
    <definedName name="______________SI44" localSheetId="3">#REF!</definedName>
    <definedName name="______________SI44">#REF!</definedName>
    <definedName name="______________SI45" localSheetId="3">#REF!</definedName>
    <definedName name="______________SI45">#REF!</definedName>
    <definedName name="______________SI46" localSheetId="3">#REF!</definedName>
    <definedName name="______________SI46">#REF!</definedName>
    <definedName name="______________SO41" localSheetId="3">#REF!</definedName>
    <definedName name="______________SO41">#REF!</definedName>
    <definedName name="______________SO42" localSheetId="3">#REF!</definedName>
    <definedName name="______________SO42">#REF!</definedName>
    <definedName name="______________YN1" localSheetId="3">#REF!</definedName>
    <definedName name="______________YN1">#REF!</definedName>
    <definedName name="_____________A1" localSheetId="3">#REF!</definedName>
    <definedName name="_____________A1">#REF!</definedName>
    <definedName name="_____________AAU54" localSheetId="3">#REF!</definedName>
    <definedName name="_____________AAU54">#REF!</definedName>
    <definedName name="_____________F35000" localSheetId="3">#REF!</definedName>
    <definedName name="_____________F35000">#REF!</definedName>
    <definedName name="_____________F90000" localSheetId="3">#REF!</definedName>
    <definedName name="_____________F90000">#REF!</definedName>
    <definedName name="_____________F99999" localSheetId="3">#REF!</definedName>
    <definedName name="_____________F99999">#REF!</definedName>
    <definedName name="_____________oZ1" localSheetId="3">#REF!</definedName>
    <definedName name="_____________oZ1">#REF!</definedName>
    <definedName name="_____________PI31" localSheetId="3">#REF!</definedName>
    <definedName name="_____________PI31">#REF!</definedName>
    <definedName name="_____________PI32" localSheetId="3">#REF!</definedName>
    <definedName name="_____________PI32">#REF!</definedName>
    <definedName name="_____________PO2" localSheetId="3">#REF!</definedName>
    <definedName name="_____________PO2">#REF!</definedName>
    <definedName name="_____________POU1" localSheetId="3">#REF!</definedName>
    <definedName name="_____________POU1">#REF!</definedName>
    <definedName name="_____________POU2" localSheetId="3">#REF!</definedName>
    <definedName name="_____________POU2">#REF!</definedName>
    <definedName name="_____________POU31" localSheetId="3">#REF!</definedName>
    <definedName name="_____________POU31">#REF!</definedName>
    <definedName name="_____________POU32" localSheetId="3">#REF!</definedName>
    <definedName name="_____________POU32">#REF!</definedName>
    <definedName name="_____________Rev1" localSheetId="3">#REF!</definedName>
    <definedName name="_____________Rev1">#REF!</definedName>
    <definedName name="_____________Rev2" localSheetId="3">#REF!</definedName>
    <definedName name="_____________Rev2">#REF!</definedName>
    <definedName name="_____________SB200" localSheetId="3">#REF!</definedName>
    <definedName name="_____________SB200">#REF!</definedName>
    <definedName name="_____________sdd1" localSheetId="3">#REF!</definedName>
    <definedName name="_____________sdd1">#REF!</definedName>
    <definedName name="_____________SI31" localSheetId="3">#REF!</definedName>
    <definedName name="_____________SI31">#REF!</definedName>
    <definedName name="_____________SI32" localSheetId="3">#REF!</definedName>
    <definedName name="_____________SI32">#REF!</definedName>
    <definedName name="_____________SI33" localSheetId="3">#REF!</definedName>
    <definedName name="_____________SI33">#REF!</definedName>
    <definedName name="_____________SI41" localSheetId="3">#REF!</definedName>
    <definedName name="_____________SI41">#REF!</definedName>
    <definedName name="_____________SI42" localSheetId="3">#REF!</definedName>
    <definedName name="_____________SI42">#REF!</definedName>
    <definedName name="_____________SI43" localSheetId="3">#REF!</definedName>
    <definedName name="_____________SI43">#REF!</definedName>
    <definedName name="_____________SI44" localSheetId="3">#REF!</definedName>
    <definedName name="_____________SI44">#REF!</definedName>
    <definedName name="_____________SI45" localSheetId="3">#REF!</definedName>
    <definedName name="_____________SI45">#REF!</definedName>
    <definedName name="_____________SI46" localSheetId="3">#REF!</definedName>
    <definedName name="_____________SI46">#REF!</definedName>
    <definedName name="_____________SO41" localSheetId="3">#REF!</definedName>
    <definedName name="_____________SO41">#REF!</definedName>
    <definedName name="_____________SO42" localSheetId="3">#REF!</definedName>
    <definedName name="_____________SO42">#REF!</definedName>
    <definedName name="_____________YN1" localSheetId="3">#REF!</definedName>
    <definedName name="_____________YN1">#REF!</definedName>
    <definedName name="____________A1" localSheetId="3">#REF!</definedName>
    <definedName name="____________A1">#REF!</definedName>
    <definedName name="____________AAU54" localSheetId="3">#REF!</definedName>
    <definedName name="____________AAU54">#REF!</definedName>
    <definedName name="____________F35000" localSheetId="3">#REF!</definedName>
    <definedName name="____________F35000">#REF!</definedName>
    <definedName name="____________F90000" localSheetId="3">#REF!</definedName>
    <definedName name="____________F90000">#REF!</definedName>
    <definedName name="____________F99999" localSheetId="3">#REF!</definedName>
    <definedName name="____________F99999">#REF!</definedName>
    <definedName name="____________oZ1" localSheetId="3">#REF!</definedName>
    <definedName name="____________oZ1">#REF!</definedName>
    <definedName name="____________PI31" localSheetId="3">#REF!</definedName>
    <definedName name="____________PI31">#REF!</definedName>
    <definedName name="____________PI32" localSheetId="3">#REF!</definedName>
    <definedName name="____________PI32">#REF!</definedName>
    <definedName name="____________PO2" localSheetId="3">#REF!</definedName>
    <definedName name="____________PO2">#REF!</definedName>
    <definedName name="____________POU1" localSheetId="3">#REF!</definedName>
    <definedName name="____________POU1">#REF!</definedName>
    <definedName name="____________POU2" localSheetId="3">#REF!</definedName>
    <definedName name="____________POU2">#REF!</definedName>
    <definedName name="____________POU31" localSheetId="3">#REF!</definedName>
    <definedName name="____________POU31">#REF!</definedName>
    <definedName name="____________POU32" localSheetId="3">#REF!</definedName>
    <definedName name="____________POU32">#REF!</definedName>
    <definedName name="____________Rev1" localSheetId="3">#REF!</definedName>
    <definedName name="____________Rev1">#REF!</definedName>
    <definedName name="____________Rev2" localSheetId="3">#REF!</definedName>
    <definedName name="____________Rev2">#REF!</definedName>
    <definedName name="____________SB200" localSheetId="3">#REF!</definedName>
    <definedName name="____________SB200">#REF!</definedName>
    <definedName name="____________sdd1" localSheetId="3">#REF!</definedName>
    <definedName name="____________sdd1">#REF!</definedName>
    <definedName name="____________SI31" localSheetId="3">#REF!</definedName>
    <definedName name="____________SI31">#REF!</definedName>
    <definedName name="____________SI32" localSheetId="3">#REF!</definedName>
    <definedName name="____________SI32">#REF!</definedName>
    <definedName name="____________SI33" localSheetId="3">#REF!</definedName>
    <definedName name="____________SI33">#REF!</definedName>
    <definedName name="____________SI41" localSheetId="3">#REF!</definedName>
    <definedName name="____________SI41">#REF!</definedName>
    <definedName name="____________SI42" localSheetId="3">#REF!</definedName>
    <definedName name="____________SI42">#REF!</definedName>
    <definedName name="____________SI43" localSheetId="3">#REF!</definedName>
    <definedName name="____________SI43">#REF!</definedName>
    <definedName name="____________SI44" localSheetId="3">#REF!</definedName>
    <definedName name="____________SI44">#REF!</definedName>
    <definedName name="____________SI45" localSheetId="3">#REF!</definedName>
    <definedName name="____________SI45">#REF!</definedName>
    <definedName name="____________SI46" localSheetId="3">#REF!</definedName>
    <definedName name="____________SI46">#REF!</definedName>
    <definedName name="____________SO41" localSheetId="3">#REF!</definedName>
    <definedName name="____________SO41">#REF!</definedName>
    <definedName name="____________SO42" localSheetId="3">#REF!</definedName>
    <definedName name="____________SO42">#REF!</definedName>
    <definedName name="____________YN1" localSheetId="3">#REF!</definedName>
    <definedName name="____________YN1">#REF!</definedName>
    <definedName name="___________A1" localSheetId="3">#REF!</definedName>
    <definedName name="___________A1">#REF!</definedName>
    <definedName name="___________AAU54" localSheetId="3">#REF!</definedName>
    <definedName name="___________AAU54">#REF!</definedName>
    <definedName name="___________F35000" localSheetId="3">#REF!</definedName>
    <definedName name="___________F35000">#REF!</definedName>
    <definedName name="___________F90000" localSheetId="3">#REF!</definedName>
    <definedName name="___________F90000">#REF!</definedName>
    <definedName name="___________F99999" localSheetId="3">#REF!</definedName>
    <definedName name="___________F99999">#REF!</definedName>
    <definedName name="___________oZ1" localSheetId="3">#REF!</definedName>
    <definedName name="___________oZ1">#REF!</definedName>
    <definedName name="___________PI31" localSheetId="3">#REF!</definedName>
    <definedName name="___________PI31">#REF!</definedName>
    <definedName name="___________PI32" localSheetId="3">#REF!</definedName>
    <definedName name="___________PI32">#REF!</definedName>
    <definedName name="___________PO2" localSheetId="3">#REF!</definedName>
    <definedName name="___________PO2">#REF!</definedName>
    <definedName name="___________POU1" localSheetId="3">#REF!</definedName>
    <definedName name="___________POU1">#REF!</definedName>
    <definedName name="___________POU2" localSheetId="3">#REF!</definedName>
    <definedName name="___________POU2">#REF!</definedName>
    <definedName name="___________POU31" localSheetId="3">#REF!</definedName>
    <definedName name="___________POU31">#REF!</definedName>
    <definedName name="___________POU32" localSheetId="3">#REF!</definedName>
    <definedName name="___________POU32">#REF!</definedName>
    <definedName name="___________Rev1" localSheetId="3">#REF!</definedName>
    <definedName name="___________Rev1">#REF!</definedName>
    <definedName name="___________Rev2" localSheetId="3">#REF!</definedName>
    <definedName name="___________Rev2">#REF!</definedName>
    <definedName name="___________SB200" localSheetId="3">#REF!</definedName>
    <definedName name="___________SB200">#REF!</definedName>
    <definedName name="___________sdd1" localSheetId="3">#REF!</definedName>
    <definedName name="___________sdd1">#REF!</definedName>
    <definedName name="___________SI31" localSheetId="3">#REF!</definedName>
    <definedName name="___________SI31">#REF!</definedName>
    <definedName name="___________SI32" localSheetId="3">#REF!</definedName>
    <definedName name="___________SI32">#REF!</definedName>
    <definedName name="___________SI33" localSheetId="3">#REF!</definedName>
    <definedName name="___________SI33">#REF!</definedName>
    <definedName name="___________SI41" localSheetId="3">#REF!</definedName>
    <definedName name="___________SI41">#REF!</definedName>
    <definedName name="___________SI42" localSheetId="3">#REF!</definedName>
    <definedName name="___________SI42">#REF!</definedName>
    <definedName name="___________SI43" localSheetId="3">#REF!</definedName>
    <definedName name="___________SI43">#REF!</definedName>
    <definedName name="___________SI44" localSheetId="3">#REF!</definedName>
    <definedName name="___________SI44">#REF!</definedName>
    <definedName name="___________SI45" localSheetId="3">#REF!</definedName>
    <definedName name="___________SI45">#REF!</definedName>
    <definedName name="___________SI46" localSheetId="3">#REF!</definedName>
    <definedName name="___________SI46">#REF!</definedName>
    <definedName name="___________SO41" localSheetId="3">#REF!</definedName>
    <definedName name="___________SO41">#REF!</definedName>
    <definedName name="___________SO42" localSheetId="3">#REF!</definedName>
    <definedName name="___________SO42">#REF!</definedName>
    <definedName name="___________YN1" localSheetId="3">#REF!</definedName>
    <definedName name="___________YN1">#REF!</definedName>
    <definedName name="__________A1" localSheetId="3">#REF!</definedName>
    <definedName name="__________A1">#REF!</definedName>
    <definedName name="__________AAU54" localSheetId="3">#REF!</definedName>
    <definedName name="__________AAU54">#REF!</definedName>
    <definedName name="__________F35000" localSheetId="3">#REF!</definedName>
    <definedName name="__________F35000">#REF!</definedName>
    <definedName name="__________F90000" localSheetId="3">#REF!</definedName>
    <definedName name="__________F90000">#REF!</definedName>
    <definedName name="__________F99999" localSheetId="3">#REF!</definedName>
    <definedName name="__________F99999">#REF!</definedName>
    <definedName name="__________oZ1" localSheetId="3">#REF!</definedName>
    <definedName name="__________oZ1">#REF!</definedName>
    <definedName name="__________PI31" localSheetId="3">#REF!</definedName>
    <definedName name="__________PI31">#REF!</definedName>
    <definedName name="__________PI32" localSheetId="3">#REF!</definedName>
    <definedName name="__________PI32">#REF!</definedName>
    <definedName name="__________PO2" localSheetId="3">#REF!</definedName>
    <definedName name="__________PO2">#REF!</definedName>
    <definedName name="__________POU1" localSheetId="3">#REF!</definedName>
    <definedName name="__________POU1">#REF!</definedName>
    <definedName name="__________POU2" localSheetId="3">#REF!</definedName>
    <definedName name="__________POU2">#REF!</definedName>
    <definedName name="__________POU31" localSheetId="3">#REF!</definedName>
    <definedName name="__________POU31">#REF!</definedName>
    <definedName name="__________POU32" localSheetId="3">#REF!</definedName>
    <definedName name="__________POU32">#REF!</definedName>
    <definedName name="__________Rev1" localSheetId="3">#REF!</definedName>
    <definedName name="__________Rev1">#REF!</definedName>
    <definedName name="__________Rev2" localSheetId="3">#REF!</definedName>
    <definedName name="__________Rev2">#REF!</definedName>
    <definedName name="__________SB200" localSheetId="3">#REF!</definedName>
    <definedName name="__________SB200">#REF!</definedName>
    <definedName name="__________sdd1" localSheetId="3">#REF!</definedName>
    <definedName name="__________sdd1">#REF!</definedName>
    <definedName name="__________SI31" localSheetId="3">#REF!</definedName>
    <definedName name="__________SI31">#REF!</definedName>
    <definedName name="__________SI32" localSheetId="3">#REF!</definedName>
    <definedName name="__________SI32">#REF!</definedName>
    <definedName name="__________SI33" localSheetId="3">#REF!</definedName>
    <definedName name="__________SI33">#REF!</definedName>
    <definedName name="__________SI41" localSheetId="3">#REF!</definedName>
    <definedName name="__________SI41">#REF!</definedName>
    <definedName name="__________SI42" localSheetId="3">#REF!</definedName>
    <definedName name="__________SI42">#REF!</definedName>
    <definedName name="__________SI43" localSheetId="3">#REF!</definedName>
    <definedName name="__________SI43">#REF!</definedName>
    <definedName name="__________SI44" localSheetId="3">#REF!</definedName>
    <definedName name="__________SI44">#REF!</definedName>
    <definedName name="__________SI45" localSheetId="3">#REF!</definedName>
    <definedName name="__________SI45">#REF!</definedName>
    <definedName name="__________SI46" localSheetId="3">#REF!</definedName>
    <definedName name="__________SI46">#REF!</definedName>
    <definedName name="__________SO41" localSheetId="3">#REF!</definedName>
    <definedName name="__________SO41">#REF!</definedName>
    <definedName name="__________SO42" localSheetId="3">#REF!</definedName>
    <definedName name="__________SO42">#REF!</definedName>
    <definedName name="__________YN1" localSheetId="3">#REF!</definedName>
    <definedName name="__________YN1">#REF!</definedName>
    <definedName name="_________A1" localSheetId="3">#REF!</definedName>
    <definedName name="_________A1">#REF!</definedName>
    <definedName name="_________AAU54" localSheetId="3">#REF!</definedName>
    <definedName name="_________AAU54">#REF!</definedName>
    <definedName name="_________F35000" localSheetId="3">#REF!</definedName>
    <definedName name="_________F35000">#REF!</definedName>
    <definedName name="_________F90000" localSheetId="3">#REF!</definedName>
    <definedName name="_________F90000">#REF!</definedName>
    <definedName name="_________F99999" localSheetId="3">#REF!</definedName>
    <definedName name="_________F99999">#REF!</definedName>
    <definedName name="_________oZ1" localSheetId="3">#REF!</definedName>
    <definedName name="_________oZ1">#REF!</definedName>
    <definedName name="_________PI31" localSheetId="3">#REF!</definedName>
    <definedName name="_________PI31">#REF!</definedName>
    <definedName name="_________PI32" localSheetId="3">#REF!</definedName>
    <definedName name="_________PI32">#REF!</definedName>
    <definedName name="_________PO2" localSheetId="3">#REF!</definedName>
    <definedName name="_________PO2">#REF!</definedName>
    <definedName name="_________POU1" localSheetId="3">#REF!</definedName>
    <definedName name="_________POU1">#REF!</definedName>
    <definedName name="_________POU2" localSheetId="3">#REF!</definedName>
    <definedName name="_________POU2">#REF!</definedName>
    <definedName name="_________POU31" localSheetId="3">#REF!</definedName>
    <definedName name="_________POU31">#REF!</definedName>
    <definedName name="_________POU32" localSheetId="3">#REF!</definedName>
    <definedName name="_________POU32">#REF!</definedName>
    <definedName name="_________Rev1" localSheetId="3">#REF!</definedName>
    <definedName name="_________Rev1">#REF!</definedName>
    <definedName name="_________Rev2" localSheetId="3">#REF!</definedName>
    <definedName name="_________Rev2">#REF!</definedName>
    <definedName name="_________SB200" localSheetId="3">#REF!</definedName>
    <definedName name="_________SB200">#REF!</definedName>
    <definedName name="_________sdd1" localSheetId="3">#REF!</definedName>
    <definedName name="_________sdd1">#REF!</definedName>
    <definedName name="_________SI31" localSheetId="3">#REF!</definedName>
    <definedName name="_________SI31">#REF!</definedName>
    <definedName name="_________SI32" localSheetId="3">#REF!</definedName>
    <definedName name="_________SI32">#REF!</definedName>
    <definedName name="_________SI33" localSheetId="3">#REF!</definedName>
    <definedName name="_________SI33">#REF!</definedName>
    <definedName name="_________SI41" localSheetId="3">#REF!</definedName>
    <definedName name="_________SI41">#REF!</definedName>
    <definedName name="_________SI42" localSheetId="3">#REF!</definedName>
    <definedName name="_________SI42">#REF!</definedName>
    <definedName name="_________SI43" localSheetId="3">#REF!</definedName>
    <definedName name="_________SI43">#REF!</definedName>
    <definedName name="_________SI44" localSheetId="3">#REF!</definedName>
    <definedName name="_________SI44">#REF!</definedName>
    <definedName name="_________SI45" localSheetId="3">#REF!</definedName>
    <definedName name="_________SI45">#REF!</definedName>
    <definedName name="_________SI46" localSheetId="3">#REF!</definedName>
    <definedName name="_________SI46">#REF!</definedName>
    <definedName name="_________SO41" localSheetId="3">#REF!</definedName>
    <definedName name="_________SO41">#REF!</definedName>
    <definedName name="_________SO42" localSheetId="3">#REF!</definedName>
    <definedName name="_________SO42">#REF!</definedName>
    <definedName name="_________YN1" localSheetId="3">#REF!</definedName>
    <definedName name="_________YN1">#REF!</definedName>
    <definedName name="________A1" localSheetId="3">#REF!</definedName>
    <definedName name="________A1">#REF!</definedName>
    <definedName name="________AAU54" localSheetId="3">#REF!</definedName>
    <definedName name="________AAU54">#REF!</definedName>
    <definedName name="________F35000" localSheetId="3">#REF!</definedName>
    <definedName name="________F35000">#REF!</definedName>
    <definedName name="________F90000" localSheetId="3">#REF!</definedName>
    <definedName name="________F90000">#REF!</definedName>
    <definedName name="________F99999" localSheetId="3">#REF!</definedName>
    <definedName name="________F99999">#REF!</definedName>
    <definedName name="________oZ1" localSheetId="3">#REF!</definedName>
    <definedName name="________oZ1">#REF!</definedName>
    <definedName name="________PI31" localSheetId="3">#REF!</definedName>
    <definedName name="________PI31">#REF!</definedName>
    <definedName name="________PI32" localSheetId="3">#REF!</definedName>
    <definedName name="________PI32">#REF!</definedName>
    <definedName name="________PO2" localSheetId="3">#REF!</definedName>
    <definedName name="________PO2">#REF!</definedName>
    <definedName name="________POU1" localSheetId="3">#REF!</definedName>
    <definedName name="________POU1">#REF!</definedName>
    <definedName name="________POU2" localSheetId="3">#REF!</definedName>
    <definedName name="________POU2">#REF!</definedName>
    <definedName name="________POU31" localSheetId="3">#REF!</definedName>
    <definedName name="________POU31">#REF!</definedName>
    <definedName name="________POU32" localSheetId="3">#REF!</definedName>
    <definedName name="________POU32">#REF!</definedName>
    <definedName name="________PT45" localSheetId="3">'[1]R-BC자재'!#REF!</definedName>
    <definedName name="________PT45">'[2]R-BC자재'!#REF!</definedName>
    <definedName name="________Rev1" localSheetId="3">#REF!</definedName>
    <definedName name="________Rev1">#REF!</definedName>
    <definedName name="________Rev2" localSheetId="3">#REF!</definedName>
    <definedName name="________Rev2">#REF!</definedName>
    <definedName name="________SB200" localSheetId="3">#REF!</definedName>
    <definedName name="________SB200">#REF!</definedName>
    <definedName name="________sdd1" localSheetId="3">#REF!</definedName>
    <definedName name="________sdd1">#REF!</definedName>
    <definedName name="________SI31" localSheetId="3">#REF!</definedName>
    <definedName name="________SI31">#REF!</definedName>
    <definedName name="________SI32" localSheetId="3">#REF!</definedName>
    <definedName name="________SI32">#REF!</definedName>
    <definedName name="________SI33" localSheetId="3">#REF!</definedName>
    <definedName name="________SI33">#REF!</definedName>
    <definedName name="________SI41" localSheetId="3">#REF!</definedName>
    <definedName name="________SI41">#REF!</definedName>
    <definedName name="________SI42" localSheetId="3">#REF!</definedName>
    <definedName name="________SI42">#REF!</definedName>
    <definedName name="________SI43" localSheetId="3">#REF!</definedName>
    <definedName name="________SI43">#REF!</definedName>
    <definedName name="________SI44" localSheetId="3">#REF!</definedName>
    <definedName name="________SI44">#REF!</definedName>
    <definedName name="________SI45" localSheetId="3">#REF!</definedName>
    <definedName name="________SI45">#REF!</definedName>
    <definedName name="________SI46" localSheetId="3">#REF!</definedName>
    <definedName name="________SI46">#REF!</definedName>
    <definedName name="________SO41" localSheetId="3">#REF!</definedName>
    <definedName name="________SO41">#REF!</definedName>
    <definedName name="________SO42" localSheetId="3">#REF!</definedName>
    <definedName name="________SO42">#REF!</definedName>
    <definedName name="________YN1" localSheetId="3">#REF!</definedName>
    <definedName name="________YN1">#REF!</definedName>
    <definedName name="_______A1" localSheetId="3">#REF!</definedName>
    <definedName name="_______A1">#REF!</definedName>
    <definedName name="_______AAU54" localSheetId="3">#REF!</definedName>
    <definedName name="_______AAU54">#REF!</definedName>
    <definedName name="_______F35000" localSheetId="3">#REF!</definedName>
    <definedName name="_______F35000">#REF!</definedName>
    <definedName name="_______F90000" localSheetId="3">#REF!</definedName>
    <definedName name="_______F90000">#REF!</definedName>
    <definedName name="_______F99999" localSheetId="3">#REF!</definedName>
    <definedName name="_______F99999">#REF!</definedName>
    <definedName name="_______oZ1" localSheetId="3">#REF!</definedName>
    <definedName name="_______oZ1">#REF!</definedName>
    <definedName name="_______PI31" localSheetId="3">#REF!</definedName>
    <definedName name="_______PI31">#REF!</definedName>
    <definedName name="_______PI32" localSheetId="3">#REF!</definedName>
    <definedName name="_______PI32">#REF!</definedName>
    <definedName name="_______PO2" localSheetId="3">#REF!</definedName>
    <definedName name="_______PO2">#REF!</definedName>
    <definedName name="_______POU1" localSheetId="3">#REF!</definedName>
    <definedName name="_______POU1">#REF!</definedName>
    <definedName name="_______POU2" localSheetId="3">#REF!</definedName>
    <definedName name="_______POU2">#REF!</definedName>
    <definedName name="_______POU31" localSheetId="3">#REF!</definedName>
    <definedName name="_______POU31">#REF!</definedName>
    <definedName name="_______POU32" localSheetId="3">#REF!</definedName>
    <definedName name="_______POU32">#REF!</definedName>
    <definedName name="_______PT45" localSheetId="3">'[3]R-BC자재'!#REF!</definedName>
    <definedName name="_______PT45">'[4]R-BC자재'!#REF!</definedName>
    <definedName name="_______Rev1" localSheetId="3">#REF!</definedName>
    <definedName name="_______Rev1">#REF!</definedName>
    <definedName name="_______Rev2" localSheetId="3">#REF!</definedName>
    <definedName name="_______Rev2">#REF!</definedName>
    <definedName name="_______SB200" localSheetId="3">#REF!</definedName>
    <definedName name="_______SB200">#REF!</definedName>
    <definedName name="_______sdd1" localSheetId="3">#REF!</definedName>
    <definedName name="_______sdd1">#REF!</definedName>
    <definedName name="_______SI31" localSheetId="3">#REF!</definedName>
    <definedName name="_______SI31">#REF!</definedName>
    <definedName name="_______SI32" localSheetId="3">#REF!</definedName>
    <definedName name="_______SI32">#REF!</definedName>
    <definedName name="_______SI33" localSheetId="3">#REF!</definedName>
    <definedName name="_______SI33">#REF!</definedName>
    <definedName name="_______SI41" localSheetId="3">#REF!</definedName>
    <definedName name="_______SI41">#REF!</definedName>
    <definedName name="_______SI42" localSheetId="3">#REF!</definedName>
    <definedName name="_______SI42">#REF!</definedName>
    <definedName name="_______SI43" localSheetId="3">#REF!</definedName>
    <definedName name="_______SI43">#REF!</definedName>
    <definedName name="_______SI44" localSheetId="3">#REF!</definedName>
    <definedName name="_______SI44">#REF!</definedName>
    <definedName name="_______SI45" localSheetId="3">#REF!</definedName>
    <definedName name="_______SI45">#REF!</definedName>
    <definedName name="_______SI46" localSheetId="3">#REF!</definedName>
    <definedName name="_______SI46">#REF!</definedName>
    <definedName name="_______SO41" localSheetId="3">#REF!</definedName>
    <definedName name="_______SO41">#REF!</definedName>
    <definedName name="_______SO42" localSheetId="3">#REF!</definedName>
    <definedName name="_______SO42">#REF!</definedName>
    <definedName name="_______YN1" localSheetId="3">#REF!</definedName>
    <definedName name="_______YN1">#REF!</definedName>
    <definedName name="______A1" localSheetId="3">#REF!</definedName>
    <definedName name="______A1">#REF!</definedName>
    <definedName name="______AAU54" localSheetId="3">#REF!</definedName>
    <definedName name="______AAU54">#REF!</definedName>
    <definedName name="______F35000" localSheetId="3">#REF!</definedName>
    <definedName name="______F35000">#REF!</definedName>
    <definedName name="______F90000" localSheetId="3">#REF!</definedName>
    <definedName name="______F90000">#REF!</definedName>
    <definedName name="______F99999" localSheetId="3">#REF!</definedName>
    <definedName name="______F99999">#REF!</definedName>
    <definedName name="______oZ1" localSheetId="3">#REF!</definedName>
    <definedName name="______oZ1">#REF!</definedName>
    <definedName name="______PI31" localSheetId="3">#REF!</definedName>
    <definedName name="______PI31">#REF!</definedName>
    <definedName name="______PI32" localSheetId="3">#REF!</definedName>
    <definedName name="______PI32">#REF!</definedName>
    <definedName name="______PO2" localSheetId="3">#REF!</definedName>
    <definedName name="______PO2">#REF!</definedName>
    <definedName name="______POU1" localSheetId="3">#REF!</definedName>
    <definedName name="______POU1">#REF!</definedName>
    <definedName name="______POU2" localSheetId="3">#REF!</definedName>
    <definedName name="______POU2">#REF!</definedName>
    <definedName name="______POU31" localSheetId="3">#REF!</definedName>
    <definedName name="______POU31">#REF!</definedName>
    <definedName name="______POU32" localSheetId="3">#REF!</definedName>
    <definedName name="______POU32">#REF!</definedName>
    <definedName name="______PT45" localSheetId="3">'[3]R-BC자재'!#REF!</definedName>
    <definedName name="______PT45">'[4]R-BC자재'!#REF!</definedName>
    <definedName name="______Rev1" localSheetId="3">#REF!</definedName>
    <definedName name="______Rev1">#REF!</definedName>
    <definedName name="______Rev2" localSheetId="3">#REF!</definedName>
    <definedName name="______Rev2">#REF!</definedName>
    <definedName name="______SB200" localSheetId="3">#REF!</definedName>
    <definedName name="______SB200">#REF!</definedName>
    <definedName name="______sdd1" localSheetId="3">#REF!</definedName>
    <definedName name="______sdd1">#REF!</definedName>
    <definedName name="______SI31" localSheetId="3">#REF!</definedName>
    <definedName name="______SI31">#REF!</definedName>
    <definedName name="______SI32" localSheetId="3">#REF!</definedName>
    <definedName name="______SI32">#REF!</definedName>
    <definedName name="______SI33" localSheetId="3">#REF!</definedName>
    <definedName name="______SI33">#REF!</definedName>
    <definedName name="______SI41" localSheetId="3">#REF!</definedName>
    <definedName name="______SI41">#REF!</definedName>
    <definedName name="______SI42" localSheetId="3">#REF!</definedName>
    <definedName name="______SI42">#REF!</definedName>
    <definedName name="______SI43" localSheetId="3">#REF!</definedName>
    <definedName name="______SI43">#REF!</definedName>
    <definedName name="______SI44" localSheetId="3">#REF!</definedName>
    <definedName name="______SI44">#REF!</definedName>
    <definedName name="______SI45" localSheetId="3">#REF!</definedName>
    <definedName name="______SI45">#REF!</definedName>
    <definedName name="______SI46" localSheetId="3">#REF!</definedName>
    <definedName name="______SI46">#REF!</definedName>
    <definedName name="______SO41" localSheetId="3">#REF!</definedName>
    <definedName name="______SO41">#REF!</definedName>
    <definedName name="______SO42" localSheetId="3">#REF!</definedName>
    <definedName name="______SO42">#REF!</definedName>
    <definedName name="______YN1" localSheetId="3">#REF!</definedName>
    <definedName name="______YN1">#REF!</definedName>
    <definedName name="_____A1" localSheetId="3">#REF!</definedName>
    <definedName name="_____A1">#REF!</definedName>
    <definedName name="_____AAU54" localSheetId="3">#REF!</definedName>
    <definedName name="_____AAU54">#REF!</definedName>
    <definedName name="_____con13" localSheetId="3">'[5](3)Product mix'!#REF!</definedName>
    <definedName name="_____con13">'[5](3)Product mix'!#REF!</definedName>
    <definedName name="_____F35000" localSheetId="3">#REF!</definedName>
    <definedName name="_____F35000">#REF!</definedName>
    <definedName name="_____F90000" localSheetId="3">#REF!</definedName>
    <definedName name="_____F90000">#REF!</definedName>
    <definedName name="_____F99999" localSheetId="3">#REF!</definedName>
    <definedName name="_____F99999">#REF!</definedName>
    <definedName name="_____oZ1" localSheetId="3">#REF!</definedName>
    <definedName name="_____oZ1">#REF!</definedName>
    <definedName name="_____PI31" localSheetId="3">#REF!</definedName>
    <definedName name="_____PI31" localSheetId="4">#REF!</definedName>
    <definedName name="_____PI31">#REF!</definedName>
    <definedName name="_____PI32" localSheetId="3">#REF!</definedName>
    <definedName name="_____PI32" localSheetId="4">#REF!</definedName>
    <definedName name="_____PI32">#REF!</definedName>
    <definedName name="_____PO2" localSheetId="3">#REF!</definedName>
    <definedName name="_____PO2" localSheetId="4">#REF!</definedName>
    <definedName name="_____PO2">#REF!</definedName>
    <definedName name="_____POU1" localSheetId="3">#REF!</definedName>
    <definedName name="_____POU1" localSheetId="4">#REF!</definedName>
    <definedName name="_____POU1">#REF!</definedName>
    <definedName name="_____POU2" localSheetId="3">#REF!</definedName>
    <definedName name="_____POU2" localSheetId="4">#REF!</definedName>
    <definedName name="_____POU2">#REF!</definedName>
    <definedName name="_____POU31" localSheetId="3">#REF!</definedName>
    <definedName name="_____POU31" localSheetId="4">#REF!</definedName>
    <definedName name="_____POU31">#REF!</definedName>
    <definedName name="_____POU32" localSheetId="3">#REF!</definedName>
    <definedName name="_____POU32" localSheetId="4">#REF!</definedName>
    <definedName name="_____POU32">#REF!</definedName>
    <definedName name="_____PT45" localSheetId="3">'[3]R-BC자재'!#REF!</definedName>
    <definedName name="_____PT45">'[4]R-BC자재'!#REF!</definedName>
    <definedName name="_____Rev1" localSheetId="3">#REF!</definedName>
    <definedName name="_____Rev1" localSheetId="4">#REF!</definedName>
    <definedName name="_____Rev1">#REF!</definedName>
    <definedName name="_____Rev2" localSheetId="3">#REF!</definedName>
    <definedName name="_____Rev2" localSheetId="4">#REF!</definedName>
    <definedName name="_____Rev2">#REF!</definedName>
    <definedName name="_____SB200" localSheetId="3">#REF!</definedName>
    <definedName name="_____SB200">#REF!</definedName>
    <definedName name="_____sdd1" localSheetId="3">#REF!</definedName>
    <definedName name="_____sdd1">#REF!</definedName>
    <definedName name="_____SI31" localSheetId="3">#REF!</definedName>
    <definedName name="_____SI31" localSheetId="4">#REF!</definedName>
    <definedName name="_____SI31">#REF!</definedName>
    <definedName name="_____SI32" localSheetId="3">#REF!</definedName>
    <definedName name="_____SI32" localSheetId="4">#REF!</definedName>
    <definedName name="_____SI32">#REF!</definedName>
    <definedName name="_____SI33" localSheetId="3">#REF!</definedName>
    <definedName name="_____SI33" localSheetId="4">#REF!</definedName>
    <definedName name="_____SI33">#REF!</definedName>
    <definedName name="_____SI41" localSheetId="3">#REF!</definedName>
    <definedName name="_____SI41" localSheetId="4">#REF!</definedName>
    <definedName name="_____SI41">#REF!</definedName>
    <definedName name="_____SI42" localSheetId="3">#REF!</definedName>
    <definedName name="_____SI42" localSheetId="4">#REF!</definedName>
    <definedName name="_____SI42">#REF!</definedName>
    <definedName name="_____SI43" localSheetId="3">#REF!</definedName>
    <definedName name="_____SI43" localSheetId="4">#REF!</definedName>
    <definedName name="_____SI43">#REF!</definedName>
    <definedName name="_____SI44" localSheetId="3">#REF!</definedName>
    <definedName name="_____SI44" localSheetId="4">#REF!</definedName>
    <definedName name="_____SI44">#REF!</definedName>
    <definedName name="_____SI45" localSheetId="3">#REF!</definedName>
    <definedName name="_____SI45" localSheetId="4">#REF!</definedName>
    <definedName name="_____SI45">#REF!</definedName>
    <definedName name="_____SI46" localSheetId="3">#REF!</definedName>
    <definedName name="_____SI46" localSheetId="4">#REF!</definedName>
    <definedName name="_____SI46">#REF!</definedName>
    <definedName name="_____SO41" localSheetId="3">#REF!</definedName>
    <definedName name="_____SO41" localSheetId="4">#REF!</definedName>
    <definedName name="_____SO41">#REF!</definedName>
    <definedName name="_____SO42" localSheetId="3">#REF!</definedName>
    <definedName name="_____SO42" localSheetId="4">#REF!</definedName>
    <definedName name="_____SO42">#REF!</definedName>
    <definedName name="_____YN1" localSheetId="3">#REF!</definedName>
    <definedName name="_____YN1" localSheetId="4">#REF!</definedName>
    <definedName name="_____YN1">#REF!</definedName>
    <definedName name="____A1" localSheetId="3">#REF!</definedName>
    <definedName name="____A1">#REF!</definedName>
    <definedName name="____AAU54" localSheetId="3">#REF!</definedName>
    <definedName name="____AAU54">#REF!</definedName>
    <definedName name="____con13" localSheetId="3">'[5](3)Product mix'!#REF!</definedName>
    <definedName name="____con13">'[5](3)Product mix'!#REF!</definedName>
    <definedName name="____F35000" localSheetId="3">#REF!</definedName>
    <definedName name="____F35000">#REF!</definedName>
    <definedName name="____F90000" localSheetId="3">#REF!</definedName>
    <definedName name="____F90000">#REF!</definedName>
    <definedName name="____F99999" localSheetId="3">#REF!</definedName>
    <definedName name="____F99999">#REF!</definedName>
    <definedName name="____oZ1" localSheetId="3">#REF!</definedName>
    <definedName name="____oZ1">#REF!</definedName>
    <definedName name="____PI31" localSheetId="3">#REF!</definedName>
    <definedName name="____PI31" localSheetId="4">#REF!</definedName>
    <definedName name="____PI31">#REF!</definedName>
    <definedName name="____PI32" localSheetId="3">#REF!</definedName>
    <definedName name="____PI32" localSheetId="4">#REF!</definedName>
    <definedName name="____PI32">#REF!</definedName>
    <definedName name="____PO2" localSheetId="3">#REF!</definedName>
    <definedName name="____PO2" localSheetId="4">#REF!</definedName>
    <definedName name="____PO2">#REF!</definedName>
    <definedName name="____POU1" localSheetId="3">#REF!</definedName>
    <definedName name="____POU1" localSheetId="4">#REF!</definedName>
    <definedName name="____POU1">#REF!</definedName>
    <definedName name="____POU2" localSheetId="3">#REF!</definedName>
    <definedName name="____POU2" localSheetId="4">#REF!</definedName>
    <definedName name="____POU2">#REF!</definedName>
    <definedName name="____POU31" localSheetId="3">#REF!</definedName>
    <definedName name="____POU31" localSheetId="4">#REF!</definedName>
    <definedName name="____POU31">#REF!</definedName>
    <definedName name="____POU32" localSheetId="3">#REF!</definedName>
    <definedName name="____POU32" localSheetId="4">#REF!</definedName>
    <definedName name="____POU32">#REF!</definedName>
    <definedName name="____PT45" localSheetId="3">'[3]R-BC자재'!#REF!</definedName>
    <definedName name="____PT45">'[4]R-BC자재'!#REF!</definedName>
    <definedName name="____Rev1" localSheetId="3">#REF!</definedName>
    <definedName name="____Rev1" localSheetId="4">#REF!</definedName>
    <definedName name="____Rev1">#REF!</definedName>
    <definedName name="____Rev2" localSheetId="3">#REF!</definedName>
    <definedName name="____Rev2" localSheetId="4">#REF!</definedName>
    <definedName name="____Rev2">#REF!</definedName>
    <definedName name="____SB200" localSheetId="3">#REF!</definedName>
    <definedName name="____SB200">#REF!</definedName>
    <definedName name="____sdd1" localSheetId="3">#REF!</definedName>
    <definedName name="____sdd1">#REF!</definedName>
    <definedName name="____SI31" localSheetId="3">#REF!</definedName>
    <definedName name="____SI31" localSheetId="4">#REF!</definedName>
    <definedName name="____SI31">#REF!</definedName>
    <definedName name="____SI32" localSheetId="3">#REF!</definedName>
    <definedName name="____SI32" localSheetId="4">#REF!</definedName>
    <definedName name="____SI32">#REF!</definedName>
    <definedName name="____SI33" localSheetId="3">#REF!</definedName>
    <definedName name="____SI33" localSheetId="4">#REF!</definedName>
    <definedName name="____SI33">#REF!</definedName>
    <definedName name="____SI41" localSheetId="3">#REF!</definedName>
    <definedName name="____SI41" localSheetId="4">#REF!</definedName>
    <definedName name="____SI41">#REF!</definedName>
    <definedName name="____SI42" localSheetId="3">#REF!</definedName>
    <definedName name="____SI42" localSheetId="4">#REF!</definedName>
    <definedName name="____SI42">#REF!</definedName>
    <definedName name="____SI43" localSheetId="3">#REF!</definedName>
    <definedName name="____SI43" localSheetId="4">#REF!</definedName>
    <definedName name="____SI43">#REF!</definedName>
    <definedName name="____SI44" localSheetId="3">#REF!</definedName>
    <definedName name="____SI44" localSheetId="4">#REF!</definedName>
    <definedName name="____SI44">#REF!</definedName>
    <definedName name="____SI45" localSheetId="3">#REF!</definedName>
    <definedName name="____SI45" localSheetId="4">#REF!</definedName>
    <definedName name="____SI45">#REF!</definedName>
    <definedName name="____SI46" localSheetId="3">#REF!</definedName>
    <definedName name="____SI46" localSheetId="4">#REF!</definedName>
    <definedName name="____SI46">#REF!</definedName>
    <definedName name="____SO41" localSheetId="3">#REF!</definedName>
    <definedName name="____SO41" localSheetId="4">#REF!</definedName>
    <definedName name="____SO41">#REF!</definedName>
    <definedName name="____SO42" localSheetId="3">#REF!</definedName>
    <definedName name="____SO42" localSheetId="4">#REF!</definedName>
    <definedName name="____SO42">#REF!</definedName>
    <definedName name="____YN1" localSheetId="3">#REF!</definedName>
    <definedName name="____YN1" localSheetId="4">#REF!</definedName>
    <definedName name="____YN1">#REF!</definedName>
    <definedName name="___A1" localSheetId="3">#REF!</definedName>
    <definedName name="___A1">#REF!</definedName>
    <definedName name="___aaa1" localSheetId="3">'[6]98연계표'!#REF!</definedName>
    <definedName name="___aaa1">'[6]98연계표'!#REF!</definedName>
    <definedName name="___AAU54" localSheetId="3">#REF!</definedName>
    <definedName name="___AAU54">#REF!</definedName>
    <definedName name="___con13" localSheetId="3">'[5](3)Product mix'!#REF!</definedName>
    <definedName name="___con13">'[5](3)Product mix'!#REF!</definedName>
    <definedName name="___F35000" localSheetId="3">#REF!</definedName>
    <definedName name="___F35000">#REF!</definedName>
    <definedName name="___F90000" localSheetId="3">#REF!</definedName>
    <definedName name="___F90000">#REF!</definedName>
    <definedName name="___F99999" localSheetId="3">#REF!</definedName>
    <definedName name="___F99999">#REF!</definedName>
    <definedName name="___kgw1" localSheetId="3">'[7]98연계표'!#REF!</definedName>
    <definedName name="___kgw1">'[7]98연계표'!#REF!</definedName>
    <definedName name="___oZ1" localSheetId="3">#REF!</definedName>
    <definedName name="___oZ1">#REF!</definedName>
    <definedName name="___PI31" localSheetId="3">#REF!</definedName>
    <definedName name="___PI31" localSheetId="4">#REF!</definedName>
    <definedName name="___PI31">#REF!</definedName>
    <definedName name="___PI32" localSheetId="3">#REF!</definedName>
    <definedName name="___PI32" localSheetId="4">#REF!</definedName>
    <definedName name="___PI32">#REF!</definedName>
    <definedName name="___PO2" localSheetId="3">#REF!</definedName>
    <definedName name="___PO2" localSheetId="4">#REF!</definedName>
    <definedName name="___PO2">#REF!</definedName>
    <definedName name="___POU1" localSheetId="3">#REF!</definedName>
    <definedName name="___POU1" localSheetId="4">#REF!</definedName>
    <definedName name="___POU1">#REF!</definedName>
    <definedName name="___POU2" localSheetId="3">#REF!</definedName>
    <definedName name="___POU2" localSheetId="4">#REF!</definedName>
    <definedName name="___POU2">#REF!</definedName>
    <definedName name="___POU31" localSheetId="3">#REF!</definedName>
    <definedName name="___POU31" localSheetId="4">#REF!</definedName>
    <definedName name="___POU31">#REF!</definedName>
    <definedName name="___POU32" localSheetId="3">#REF!</definedName>
    <definedName name="___POU32" localSheetId="4">#REF!</definedName>
    <definedName name="___POU32">#REF!</definedName>
    <definedName name="___PT45" localSheetId="3">'[3]R-BC자재'!#REF!</definedName>
    <definedName name="___PT45">'[4]R-BC자재'!#REF!</definedName>
    <definedName name="___Rev1" localSheetId="3">#REF!</definedName>
    <definedName name="___Rev1" localSheetId="4">#REF!</definedName>
    <definedName name="___Rev1">#REF!</definedName>
    <definedName name="___Rev2" localSheetId="3">#REF!</definedName>
    <definedName name="___Rev2" localSheetId="4">#REF!</definedName>
    <definedName name="___Rev2">#REF!</definedName>
    <definedName name="___SB200" localSheetId="3">#REF!</definedName>
    <definedName name="___SB200">#REF!</definedName>
    <definedName name="___sdd1" localSheetId="3">#REF!</definedName>
    <definedName name="___sdd1">#REF!</definedName>
    <definedName name="___SI31" localSheetId="3">#REF!</definedName>
    <definedName name="___SI31" localSheetId="4">#REF!</definedName>
    <definedName name="___SI31">#REF!</definedName>
    <definedName name="___SI32" localSheetId="3">#REF!</definedName>
    <definedName name="___SI32" localSheetId="4">#REF!</definedName>
    <definedName name="___SI32">#REF!</definedName>
    <definedName name="___SI33" localSheetId="3">#REF!</definedName>
    <definedName name="___SI33" localSheetId="4">#REF!</definedName>
    <definedName name="___SI33">#REF!</definedName>
    <definedName name="___SI41" localSheetId="3">#REF!</definedName>
    <definedName name="___SI41" localSheetId="4">#REF!</definedName>
    <definedName name="___SI41">#REF!</definedName>
    <definedName name="___SI42" localSheetId="3">#REF!</definedName>
    <definedName name="___SI42" localSheetId="4">#REF!</definedName>
    <definedName name="___SI42">#REF!</definedName>
    <definedName name="___SI43" localSheetId="3">#REF!</definedName>
    <definedName name="___SI43" localSheetId="4">#REF!</definedName>
    <definedName name="___SI43">#REF!</definedName>
    <definedName name="___SI44" localSheetId="3">#REF!</definedName>
    <definedName name="___SI44" localSheetId="4">#REF!</definedName>
    <definedName name="___SI44">#REF!</definedName>
    <definedName name="___SI45" localSheetId="3">#REF!</definedName>
    <definedName name="___SI45" localSheetId="4">#REF!</definedName>
    <definedName name="___SI45">#REF!</definedName>
    <definedName name="___SI46" localSheetId="3">#REF!</definedName>
    <definedName name="___SI46" localSheetId="4">#REF!</definedName>
    <definedName name="___SI46">#REF!</definedName>
    <definedName name="___SO41" localSheetId="3">#REF!</definedName>
    <definedName name="___SO41" localSheetId="4">#REF!</definedName>
    <definedName name="___SO41">#REF!</definedName>
    <definedName name="___SO42" localSheetId="3">#REF!</definedName>
    <definedName name="___SO42" localSheetId="4">#REF!</definedName>
    <definedName name="___SO42">#REF!</definedName>
    <definedName name="___YN1" localSheetId="3">#REF!</definedName>
    <definedName name="___YN1" localSheetId="4">#REF!</definedName>
    <definedName name="___YN1">#REF!</definedName>
    <definedName name="__1A1_" localSheetId="3">#REF!</definedName>
    <definedName name="__1A1_">#REF!</definedName>
    <definedName name="__2A1_" localSheetId="3">#REF!</definedName>
    <definedName name="__2A1_">#REF!</definedName>
    <definedName name="__2F35000_" localSheetId="3">#REF!</definedName>
    <definedName name="__2F35000_">#REF!</definedName>
    <definedName name="__4F35000_" localSheetId="3">#REF!</definedName>
    <definedName name="__4F35000_">#REF!</definedName>
    <definedName name="__A1" localSheetId="3">#REF!</definedName>
    <definedName name="__A1">#REF!</definedName>
    <definedName name="__aaa1" localSheetId="3">'[6]98연계표'!#REF!</definedName>
    <definedName name="__aaa1">'[6]98연계표'!#REF!</definedName>
    <definedName name="__AAU54" localSheetId="3">#REF!</definedName>
    <definedName name="__AAU54">#REF!</definedName>
    <definedName name="__con13" localSheetId="3">'[8](3)Product mix'!#REF!</definedName>
    <definedName name="__con13">'[8](3)Product mix'!#REF!</definedName>
    <definedName name="__F35000" localSheetId="3">#REF!</definedName>
    <definedName name="__F35000">#REF!</definedName>
    <definedName name="__F90000" localSheetId="3">#REF!</definedName>
    <definedName name="__F90000">#REF!</definedName>
    <definedName name="__F99999" localSheetId="3">#REF!</definedName>
    <definedName name="__F99999">#REF!</definedName>
    <definedName name="__GoA1" localSheetId="4">'5. 위험성평가표(최초, 정기, 수시)'!__GoA1</definedName>
    <definedName name="__GoA1">[0]!__GoA1</definedName>
    <definedName name="__kgw1" localSheetId="3">'[7]98연계표'!#REF!</definedName>
    <definedName name="__kgw1">'[7]98연계표'!#REF!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oZ1" localSheetId="3">#REF!</definedName>
    <definedName name="__oZ1">#REF!</definedName>
    <definedName name="__PI31" localSheetId="3">#REF!</definedName>
    <definedName name="__PI31" localSheetId="4">#REF!</definedName>
    <definedName name="__PI31">#REF!</definedName>
    <definedName name="__PI32" localSheetId="3">#REF!</definedName>
    <definedName name="__PI32" localSheetId="4">#REF!</definedName>
    <definedName name="__PI32">#REF!</definedName>
    <definedName name="__PLT1" localSheetId="4">#REF!</definedName>
    <definedName name="__PLT1">#REF!</definedName>
    <definedName name="__PLT2" localSheetId="4">#REF!</definedName>
    <definedName name="__PLT2">#REF!</definedName>
    <definedName name="__PO2" localSheetId="3">#REF!</definedName>
    <definedName name="__PO2" localSheetId="4">#REF!</definedName>
    <definedName name="__PO2">#REF!</definedName>
    <definedName name="__POU1" localSheetId="3">#REF!</definedName>
    <definedName name="__POU1" localSheetId="4">#REF!</definedName>
    <definedName name="__POU1">#REF!</definedName>
    <definedName name="__POU2" localSheetId="3">#REF!</definedName>
    <definedName name="__POU2" localSheetId="4">#REF!</definedName>
    <definedName name="__POU2">#REF!</definedName>
    <definedName name="__POU31" localSheetId="3">#REF!</definedName>
    <definedName name="__POU31" localSheetId="4">#REF!</definedName>
    <definedName name="__POU31">#REF!</definedName>
    <definedName name="__POU32" localSheetId="3">#REF!</definedName>
    <definedName name="__POU32" localSheetId="4">#REF!</definedName>
    <definedName name="__POU32">#REF!</definedName>
    <definedName name="__PT45" localSheetId="3">'[3]R-BC자재'!#REF!</definedName>
    <definedName name="__PT45">'[4]R-BC자재'!#REF!</definedName>
    <definedName name="__Rev1" localSheetId="3">#REF!</definedName>
    <definedName name="__Rev1" localSheetId="4">#REF!</definedName>
    <definedName name="__Rev1">#REF!</definedName>
    <definedName name="__Rev2" localSheetId="3">#REF!</definedName>
    <definedName name="__Rev2" localSheetId="4">#REF!</definedName>
    <definedName name="__Rev2">#REF!</definedName>
    <definedName name="__SB200" localSheetId="3">#REF!</definedName>
    <definedName name="__SB200">#REF!</definedName>
    <definedName name="__sdd1" localSheetId="3">#REF!</definedName>
    <definedName name="__sdd1">#REF!</definedName>
    <definedName name="__SI31" localSheetId="3">#REF!</definedName>
    <definedName name="__SI31" localSheetId="4">#REF!</definedName>
    <definedName name="__SI31">#REF!</definedName>
    <definedName name="__SI32" localSheetId="3">#REF!</definedName>
    <definedName name="__SI32" localSheetId="4">#REF!</definedName>
    <definedName name="__SI32">#REF!</definedName>
    <definedName name="__SI33" localSheetId="3">#REF!</definedName>
    <definedName name="__SI33" localSheetId="4">#REF!</definedName>
    <definedName name="__SI33">#REF!</definedName>
    <definedName name="__SI41" localSheetId="3">#REF!</definedName>
    <definedName name="__SI41" localSheetId="4">#REF!</definedName>
    <definedName name="__SI41">#REF!</definedName>
    <definedName name="__SI42" localSheetId="3">#REF!</definedName>
    <definedName name="__SI42" localSheetId="4">#REF!</definedName>
    <definedName name="__SI42">#REF!</definedName>
    <definedName name="__SI43" localSheetId="3">#REF!</definedName>
    <definedName name="__SI43" localSheetId="4">#REF!</definedName>
    <definedName name="__SI43">#REF!</definedName>
    <definedName name="__SI44" localSheetId="3">#REF!</definedName>
    <definedName name="__SI44" localSheetId="4">#REF!</definedName>
    <definedName name="__SI44">#REF!</definedName>
    <definedName name="__SI45" localSheetId="3">#REF!</definedName>
    <definedName name="__SI45" localSheetId="4">#REF!</definedName>
    <definedName name="__SI45">#REF!</definedName>
    <definedName name="__SI46" localSheetId="3">#REF!</definedName>
    <definedName name="__SI46" localSheetId="4">#REF!</definedName>
    <definedName name="__SI46">#REF!</definedName>
    <definedName name="__SO41" localSheetId="3">#REF!</definedName>
    <definedName name="__SO41" localSheetId="4">#REF!</definedName>
    <definedName name="__SO41">#REF!</definedName>
    <definedName name="__SO42" localSheetId="3">#REF!</definedName>
    <definedName name="__SO42" localSheetId="4">#REF!</definedName>
    <definedName name="__SO42">#REF!</definedName>
    <definedName name="__YN1" localSheetId="3">#REF!</definedName>
    <definedName name="__YN1" localSheetId="4">#REF!</definedName>
    <definedName name="__YN1">#REF!</definedName>
    <definedName name="_1">#N/A</definedName>
    <definedName name="_1_?" localSheetId="4">#REF!</definedName>
    <definedName name="_1_?">#REF!</definedName>
    <definedName name="_1_0Print_Area" localSheetId="3">'[9]A-100전제'!#REF!</definedName>
    <definedName name="_1_0Print_Area">'[9]A-100전제'!#REF!</definedName>
    <definedName name="_1_월" localSheetId="3">#REF!</definedName>
    <definedName name="_1_월">#REF!</definedName>
    <definedName name="_10__123Graph_A차트_8" hidden="1">[10]A!$D$185:$D$186</definedName>
    <definedName name="_10x1_" localSheetId="4">#REF!</definedName>
    <definedName name="_10x1_">#REF!</definedName>
    <definedName name="_11__123Graph_B차트_1" hidden="1">[10]A!$C$79:$C$84</definedName>
    <definedName name="_11x2_" localSheetId="4">#REF!</definedName>
    <definedName name="_11x2_">#REF!</definedName>
    <definedName name="_12__123Graph_B차트_2" hidden="1">[10]A!$E$79:$E$84</definedName>
    <definedName name="_13__123Graph_B차트_3" hidden="1">[10]A!$C$113:$C$119</definedName>
    <definedName name="_14__123Graph_B차트_4" hidden="1">[10]A!$E$113:$E$119</definedName>
    <definedName name="_15__123Graph_B차트_5" hidden="1">[10]A!$C$148:$C$156</definedName>
    <definedName name="_16__123Graph_B차트_6" hidden="1">[10]A!$E$148:$E$156</definedName>
    <definedName name="_17__123Graph_B차트_7" hidden="1">[10]A!$C$185:$C$186</definedName>
    <definedName name="_18__123Graph_B차트_8" hidden="1">[10]A!$E$185:$E$186</definedName>
    <definedName name="_19__123Graph_X차트_1" hidden="1">[10]A!$A$79:$A$84</definedName>
    <definedName name="_1999_01_29" localSheetId="3">#REF!</definedName>
    <definedName name="_1999_01_29" localSheetId="4">#REF!</definedName>
    <definedName name="_1999_01_29">#REF!</definedName>
    <definedName name="_1A1_" localSheetId="3">#REF!</definedName>
    <definedName name="_1A1_">#REF!</definedName>
    <definedName name="_1F35000_" localSheetId="3">#REF!</definedName>
    <definedName name="_1F35000_">#REF!</definedName>
    <definedName name="_2" localSheetId="3">#N/A</definedName>
    <definedName name="_2" localSheetId="4">#REF!</definedName>
    <definedName name="_2">#REF!</definedName>
    <definedName name="_2_?" localSheetId="4">#REF!</definedName>
    <definedName name="_2_?">#REF!</definedName>
    <definedName name="_2_?쨲?f" localSheetId="4">#REF!</definedName>
    <definedName name="_2_?쨲?f">#REF!</definedName>
    <definedName name="_2_월" localSheetId="3">#REF!</definedName>
    <definedName name="_2_월">#REF!</definedName>
    <definedName name="_20__123Graph_X차트_2" hidden="1">[10]A!$A$79:$A$84</definedName>
    <definedName name="_21__123Graph_X차트_3" hidden="1">[10]A!$A$113:$A$119</definedName>
    <definedName name="_22__123Graph_X차트_4" hidden="1">[10]A!$A$113:$A$119</definedName>
    <definedName name="_23__123Graph_X차트_5" hidden="1">[10]A!$A$148:$A$156</definedName>
    <definedName name="_24__123Graph_X차트_6" hidden="1">[10]A!$A$148:$A$156</definedName>
    <definedName name="_25__123Graph_X차트_7" hidden="1">[10]A!$A$185:$A$186</definedName>
    <definedName name="_26__123Graph_X차트_8" hidden="1">[10]A!$A$185:$A$186</definedName>
    <definedName name="_27A11_" localSheetId="3">[11]제품별!#REF!</definedName>
    <definedName name="_27A11_">[11]제품별!#REF!</definedName>
    <definedName name="_2A1_" localSheetId="3">#REF!</definedName>
    <definedName name="_2A1_">#REF!</definedName>
    <definedName name="_2F35000_" localSheetId="3">#REF!</definedName>
    <definedName name="_2F35000_">#REF!</definedName>
    <definedName name="_2Print_Area" localSheetId="3">'[9]A-100전제'!#REF!</definedName>
    <definedName name="_2Print_Area">'[9]A-100전제'!#REF!</definedName>
    <definedName name="_3">#N/A</definedName>
    <definedName name="_3_?쨲?f" localSheetId="4">#REF!</definedName>
    <definedName name="_3_?쨲?f">#REF!</definedName>
    <definedName name="_3__123Graph_A차트_1" hidden="1">[10]A!$B$79:$B$84</definedName>
    <definedName name="_3_월" localSheetId="3">#REF!</definedName>
    <definedName name="_3_월">#REF!</definedName>
    <definedName name="_3A1_" localSheetId="3">#REF!</definedName>
    <definedName name="_3A1_">#REF!</definedName>
    <definedName name="_3F35000_" localSheetId="3">#REF!</definedName>
    <definedName name="_3F35000_">#REF!</definedName>
    <definedName name="_4">#N/A</definedName>
    <definedName name="_4__123Graph_A차트_2" hidden="1">[10]A!$D$79:$D$84</definedName>
    <definedName name="_4_월" localSheetId="3">#REF!</definedName>
    <definedName name="_4_월">#REF!</definedName>
    <definedName name="_4±aA¸A÷¹RA_A¡" localSheetId="4">#REF!</definedName>
    <definedName name="_4±aA¸A÷¹RA_A¡">#REF!</definedName>
    <definedName name="_4F35000_" localSheetId="3">#REF!</definedName>
    <definedName name="_4F35000_">#REF!</definedName>
    <definedName name="_5__123Graph_A차트_3" hidden="1">[10]A!$B$113:$B$119</definedName>
    <definedName name="_5_월" localSheetId="3">#REF!</definedName>
    <definedName name="_5_월">#REF!</definedName>
    <definedName name="_5±aA¸A÷¹RA_A¡" localSheetId="4">#REF!</definedName>
    <definedName name="_5±aA¸A÷¹RA_A¡">#REF!</definedName>
    <definedName name="_5A1_" localSheetId="3">#REF!</definedName>
    <definedName name="_5A1_">#REF!</definedName>
    <definedName name="_6__123Graph_A차트_4" hidden="1">[10]A!$D$113:$D$119</definedName>
    <definedName name="_7__123Graph_A차트_5" hidden="1">[10]A!$B$148:$B$156</definedName>
    <definedName name="_7AO¿a¹RA_A¡" localSheetId="4">#REF!</definedName>
    <definedName name="_7AO¿a¹RA_A¡">#REF!</definedName>
    <definedName name="_7F35000_" localSheetId="3">#REF!</definedName>
    <definedName name="_7F35000_">#REF!</definedName>
    <definedName name="_8__123Graph_A차트_6" hidden="1">[10]A!$D$148:$D$156</definedName>
    <definedName name="_8B2_" localSheetId="4">#REF!</definedName>
    <definedName name="_8B2_">#REF!</definedName>
    <definedName name="_9__123Graph_A차트_7" hidden="1">[10]A!$B$185:$B$186</definedName>
    <definedName name="_9FF3_" localSheetId="4">#REF!</definedName>
    <definedName name="_9FF3_">#REF!</definedName>
    <definedName name="_A1" localSheetId="3">#REF!</definedName>
    <definedName name="_A1">#REF!</definedName>
    <definedName name="_Ａ４1">#N/A</definedName>
    <definedName name="_aaa1" localSheetId="3">'[6]98연계표'!#REF!</definedName>
    <definedName name="_aaa1">'[6]98연계표'!#REF!</definedName>
    <definedName name="_AAU54" localSheetId="3">#REF!</definedName>
    <definedName name="_AAU54">#REF!</definedName>
    <definedName name="_B2" localSheetId="4">#REF!</definedName>
    <definedName name="_B2">#REF!</definedName>
    <definedName name="_con13" localSheetId="3">'[12](3)Product mix'!#REF!</definedName>
    <definedName name="_con13">'[12](3)Product mix'!#REF!</definedName>
    <definedName name="_Dist_Bin" localSheetId="4" hidden="1">#REF!</definedName>
    <definedName name="_Dist_Bin" hidden="1">#REF!</definedName>
    <definedName name="_Dist_Values" localSheetId="4" hidden="1">#REF!</definedName>
    <definedName name="_Dist_Values" hidden="1">#REF!</definedName>
    <definedName name="_F35000" localSheetId="3">#REF!</definedName>
    <definedName name="_F35000">#REF!</definedName>
    <definedName name="_F90000" localSheetId="3">#REF!</definedName>
    <definedName name="_F90000">#REF!</definedName>
    <definedName name="_F99999" localSheetId="3">#REF!</definedName>
    <definedName name="_F99999">#REF!</definedName>
    <definedName name="_FF3" localSheetId="4">#REF!</definedName>
    <definedName name="_FF3">#REF!</definedName>
    <definedName name="_Fill" localSheetId="3" hidden="1">'[13]144'!#REF!</definedName>
    <definedName name="_Fill" hidden="1">'[13]144'!#REF!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GoA1" localSheetId="4">'5. 위험성평가표(최초, 정기, 수시)'!_GoA1</definedName>
    <definedName name="_GoA1">[0]!_GoA1</definedName>
    <definedName name="_GoA2" localSheetId="4">'5. 위험성평가표(최초, 정기, 수시)'!_GoA2</definedName>
    <definedName name="_GoA2">[0]!_GoA2</definedName>
    <definedName name="_Key1" localSheetId="3" hidden="1">#REF!</definedName>
    <definedName name="_Key1" localSheetId="4" hidden="1">#REF!</definedName>
    <definedName name="_Key1" hidden="1">#REF!</definedName>
    <definedName name="_KFS1" localSheetId="3">#REF!</definedName>
    <definedName name="_KFS1">#REF!</definedName>
    <definedName name="_kgw1" localSheetId="3">'[7]98연계표'!#REF!</definedName>
    <definedName name="_kgw1">'[7]98연계표'!#REF!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localSheetId="3" hidden="1">0</definedName>
    <definedName name="_Order1" hidden="1">255</definedName>
    <definedName name="_Order2" hidden="1">255</definedName>
    <definedName name="_oZ1" localSheetId="3">#REF!</definedName>
    <definedName name="_oZ1">#REF!</definedName>
    <definedName name="_PI31" localSheetId="3">#REF!</definedName>
    <definedName name="_PI31" localSheetId="4">#REF!</definedName>
    <definedName name="_PI31">#REF!</definedName>
    <definedName name="_PI32" localSheetId="3">#REF!</definedName>
    <definedName name="_PI32" localSheetId="4">#REF!</definedName>
    <definedName name="_PI32">#REF!</definedName>
    <definedName name="_PLT1" localSheetId="4">#REF!</definedName>
    <definedName name="_PLT1">#REF!</definedName>
    <definedName name="_PLT2" localSheetId="4">#REF!</definedName>
    <definedName name="_PLT2">#REF!</definedName>
    <definedName name="_PO2" localSheetId="3">#REF!</definedName>
    <definedName name="_PO2" localSheetId="4">#REF!</definedName>
    <definedName name="_PO2">#REF!</definedName>
    <definedName name="_POU1" localSheetId="3">#REF!</definedName>
    <definedName name="_POU1" localSheetId="4">#REF!</definedName>
    <definedName name="_POU1">#REF!</definedName>
    <definedName name="_POU2" localSheetId="3">#REF!</definedName>
    <definedName name="_POU2" localSheetId="4">#REF!</definedName>
    <definedName name="_POU2">#REF!</definedName>
    <definedName name="_POU31" localSheetId="3">#REF!</definedName>
    <definedName name="_POU31" localSheetId="4">#REF!</definedName>
    <definedName name="_POU31">#REF!</definedName>
    <definedName name="_POU32" localSheetId="3">#REF!</definedName>
    <definedName name="_POU32" localSheetId="4">#REF!</definedName>
    <definedName name="_POU32">#REF!</definedName>
    <definedName name="_PRINT_TITLE" localSheetId="3">#REF!</definedName>
    <definedName name="_PRINT_TITLE">#REF!</definedName>
    <definedName name="_PT45" localSheetId="3">'[1]R-BC자재'!#REF!</definedName>
    <definedName name="_PT45">'[2]R-BC자재'!#REF!</definedName>
    <definedName name="_Regression_Int" hidden="1">1</definedName>
    <definedName name="_Regression_Out" localSheetId="3" hidden="1">#REF!</definedName>
    <definedName name="_Regression_Out" localSheetId="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Regression_Y" localSheetId="3" hidden="1">#REF!</definedName>
    <definedName name="_Regression_Y" localSheetId="4" hidden="1">#REF!</definedName>
    <definedName name="_Regression_Y" hidden="1">#REF!</definedName>
    <definedName name="_Rev1" localSheetId="3">#REF!</definedName>
    <definedName name="_Rev1" localSheetId="4">#REF!</definedName>
    <definedName name="_Rev1">#REF!</definedName>
    <definedName name="_Rev2" localSheetId="3">#REF!</definedName>
    <definedName name="_Rev2" localSheetId="4">#REF!</definedName>
    <definedName name="_Rev2">#REF!</definedName>
    <definedName name="_SB200" localSheetId="3">#REF!</definedName>
    <definedName name="_SB200">#REF!</definedName>
    <definedName name="_sdd1" localSheetId="3">#REF!</definedName>
    <definedName name="_sdd1">#REF!</definedName>
    <definedName name="_SI31" localSheetId="3">#REF!</definedName>
    <definedName name="_SI31" localSheetId="4">#REF!</definedName>
    <definedName name="_SI31">#REF!</definedName>
    <definedName name="_SI32" localSheetId="3">#REF!</definedName>
    <definedName name="_SI32" localSheetId="4">#REF!</definedName>
    <definedName name="_SI32">#REF!</definedName>
    <definedName name="_SI33" localSheetId="3">#REF!</definedName>
    <definedName name="_SI33" localSheetId="4">#REF!</definedName>
    <definedName name="_SI33">#REF!</definedName>
    <definedName name="_SI41" localSheetId="3">#REF!</definedName>
    <definedName name="_SI41" localSheetId="4">#REF!</definedName>
    <definedName name="_SI41">#REF!</definedName>
    <definedName name="_SI42" localSheetId="3">#REF!</definedName>
    <definedName name="_SI42" localSheetId="4">#REF!</definedName>
    <definedName name="_SI42">#REF!</definedName>
    <definedName name="_SI43" localSheetId="3">#REF!</definedName>
    <definedName name="_SI43" localSheetId="4">#REF!</definedName>
    <definedName name="_SI43">#REF!</definedName>
    <definedName name="_SI44" localSheetId="3">#REF!</definedName>
    <definedName name="_SI44" localSheetId="4">#REF!</definedName>
    <definedName name="_SI44">#REF!</definedName>
    <definedName name="_SI45" localSheetId="3">#REF!</definedName>
    <definedName name="_SI45" localSheetId="4">#REF!</definedName>
    <definedName name="_SI45">#REF!</definedName>
    <definedName name="_SI46" localSheetId="3">#REF!</definedName>
    <definedName name="_SI46" localSheetId="4">#REF!</definedName>
    <definedName name="_SI46">#REF!</definedName>
    <definedName name="_SO41" localSheetId="3">#REF!</definedName>
    <definedName name="_SO41" localSheetId="4">#REF!</definedName>
    <definedName name="_SO41">#REF!</definedName>
    <definedName name="_SO42" localSheetId="3">#REF!</definedName>
    <definedName name="_SO42" localSheetId="4">#REF!</definedName>
    <definedName name="_SO42">#REF!</definedName>
    <definedName name="_Sort" localSheetId="3" hidden="1">#REF!</definedName>
    <definedName name="_Sort" localSheetId="4" hidden="1">#REF!</definedName>
    <definedName name="_Sort" hidden="1">#REF!</definedName>
    <definedName name="_x">#N/A</definedName>
    <definedName name="_x1" localSheetId="4">#REF!</definedName>
    <definedName name="_x1">#REF!</definedName>
    <definedName name="_x2" localSheetId="4">#REF!</definedName>
    <definedName name="_x2">#REF!</definedName>
    <definedName name="_YN1" localSheetId="3">#REF!</definedName>
    <definedName name="_YN1" localSheetId="4">#REF!</definedName>
    <definedName name="_YN1">#REF!</definedName>
    <definedName name="¿¹≫eAN°y½AÆR¼³ONLY" localSheetId="4">#REF!</definedName>
    <definedName name="¿¹≫eAN°y½AÆR¼³ONLY">#REF!</definedName>
    <definedName name="\0">#N/A</definedName>
    <definedName name="\1" localSheetId="3">#REF!</definedName>
    <definedName name="\1">#REF!</definedName>
    <definedName name="\a" localSheetId="3">#REF!</definedName>
    <definedName name="\a">#N/A</definedName>
    <definedName name="\b" localSheetId="3">#REF!</definedName>
    <definedName name="\b">#N/A</definedName>
    <definedName name="\c" localSheetId="3">#REF!</definedName>
    <definedName name="\c">#REF!</definedName>
    <definedName name="\d" localSheetId="3">#REF!</definedName>
    <definedName name="\d">#REF!</definedName>
    <definedName name="\e" localSheetId="3">#REF!</definedName>
    <definedName name="\e">#REF!</definedName>
    <definedName name="\f" localSheetId="3">#REF!</definedName>
    <definedName name="\f">#REF!</definedName>
    <definedName name="\g" localSheetId="3">#REF!</definedName>
    <definedName name="\g">#REF!</definedName>
    <definedName name="\h" localSheetId="3">#REF!</definedName>
    <definedName name="\h">#REF!</definedName>
    <definedName name="\i" localSheetId="3">#REF!</definedName>
    <definedName name="\i">#REF!</definedName>
    <definedName name="\j" localSheetId="3">#REF!</definedName>
    <definedName name="\j">#REF!</definedName>
    <definedName name="\k" localSheetId="3">#REF!</definedName>
    <definedName name="\k">#REF!</definedName>
    <definedName name="\l" localSheetId="3">#REF!</definedName>
    <definedName name="\l">#REF!</definedName>
    <definedName name="\m" localSheetId="3">#REF!</definedName>
    <definedName name="\m">#REF!</definedName>
    <definedName name="\n" localSheetId="3">#REF!</definedName>
    <definedName name="\n">#REF!</definedName>
    <definedName name="\o" localSheetId="3">#REF!</definedName>
    <definedName name="\o">#REF!</definedName>
    <definedName name="\p" localSheetId="3">#REF!</definedName>
    <definedName name="\p">#N/A</definedName>
    <definedName name="\q" localSheetId="3">#REF!</definedName>
    <definedName name="\q">#REF!</definedName>
    <definedName name="\r" localSheetId="3">#REF!</definedName>
    <definedName name="\r">#REF!</definedName>
    <definedName name="\s" localSheetId="3">#REF!</definedName>
    <definedName name="\s" localSheetId="4">#REF!</definedName>
    <definedName name="\s">#REF!</definedName>
    <definedName name="\t" localSheetId="3">#REF!</definedName>
    <definedName name="\t">#REF!</definedName>
    <definedName name="\w" localSheetId="4">#REF!</definedName>
    <definedName name="\w">#REF!</definedName>
    <definedName name="\x" localSheetId="3">#REF!</definedName>
    <definedName name="\x">#REF!</definedName>
    <definedName name="\z">#N/A</definedName>
    <definedName name="√">"SQRT"</definedName>
    <definedName name="↑" localSheetId="4">#REF!</definedName>
    <definedName name="↑">#REF!</definedName>
    <definedName name="※_추후_NAVA__PROJECT는__부품_" localSheetId="3">[14]품의서!#REF!</definedName>
    <definedName name="※_추후_NAVA__PROJECT는__부품_">[14]품의서!#REF!</definedName>
    <definedName name="¹ß" localSheetId="4">#REF!</definedName>
    <definedName name="¹ß">#REF!</definedName>
    <definedName name="A" localSheetId="3">'4. 전체일정표'!A</definedName>
    <definedName name="A">[0]!A</definedName>
    <definedName name="A?___R3_t" localSheetId="4">#REF!</definedName>
    <definedName name="A?___R3_t">#REF!</definedName>
    <definedName name="A_I">[15]별제권_정리담보권!$U$6:$U$213</definedName>
    <definedName name="A_I1">[15]별제권_정리담보권!$O$6:$O$213</definedName>
    <definedName name="A_I2">[15]별제권_정리담보권!$Q$6:$Q$213</definedName>
    <definedName name="A_P">[15]별제권_정리담보권!$T$6:$T$213</definedName>
    <definedName name="A1_">#N/A</definedName>
    <definedName name="aa" localSheetId="3">#REF!</definedName>
    <definedName name="aa">#REF!</definedName>
    <definedName name="aaa" localSheetId="3">'[16]98연계표'!#REF!</definedName>
    <definedName name="aaa">'[16]98연계표'!#REF!</definedName>
    <definedName name="AAAA" localSheetId="3">#REF!</definedName>
    <definedName name="aaaa">#N/A</definedName>
    <definedName name="aaaaa" localSheetId="3" hidden="1">#REF!</definedName>
    <definedName name="aaaaa" hidden="1">#REF!</definedName>
    <definedName name="AAAAAA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aaaaa" localSheetId="4">#REF!</definedName>
    <definedName name="aaaaaaaaaaaaaaa">#REF!</definedName>
    <definedName name="AB" localSheetId="4">#REF!</definedName>
    <definedName name="AB">#REF!</definedName>
    <definedName name="abcd" localSheetId="4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3" hidden="1">#REF!,#REF!,#REF!</definedName>
    <definedName name="ACOG" localSheetId="4" hidden="1">#REF!,#REF!,#REF!</definedName>
    <definedName name="ACOG" hidden="1">#REF!,#REF!,#REF!</definedName>
    <definedName name="ALL">#N/A</definedName>
    <definedName name="ALTB" localSheetId="3">[17]MX628EX!#REF!</definedName>
    <definedName name="ALTB">[17]MX628EX!#REF!</definedName>
    <definedName name="AM" localSheetId="3">#REF!</definedName>
    <definedName name="AM">#REF!</definedName>
    <definedName name="APS4_12M_E" localSheetId="3">[18]성신!#REF!</definedName>
    <definedName name="APS4_12M_E">[18]성신!#REF!</definedName>
    <definedName name="area" localSheetId="3">#REF!</definedName>
    <definedName name="area" localSheetId="4">#REF!</definedName>
    <definedName name="area">#REF!</definedName>
    <definedName name="AREA1" localSheetId="3">#REF!,#REF!,#REF!,#REF!,#REF!,#REF!,#REF!,#REF!,#REF!,#REF!,#REF!,#REF!,#REF!,#REF!,#REF!,#REF!</definedName>
    <definedName name="AREA1">#REF!,#REF!,#REF!,#REF!,#REF!,#REF!,#REF!,#REF!,#REF!,#REF!,#REF!,#REF!,#REF!,#REF!,#REF!,#REF!</definedName>
    <definedName name="AREA2" localSheetId="3">#REF!,#REF!,#REF!,#REF!,#REF!,#REF!,#REF!,#REF!</definedName>
    <definedName name="AREA2">#REF!,#REF!,#REF!,#REF!,#REF!,#REF!,#REF!,#REF!</definedName>
    <definedName name="AREA3" localSheetId="3">#REF!,#REF!,#REF!,#REF!,#REF!,#REF!,#REF!,#REF!,#REF!,#REF!,#REF!,#REF!,#REF!,#REF!,#REF!</definedName>
    <definedName name="AREA3">#REF!,#REF!,#REF!,#REF!,#REF!,#REF!,#REF!,#REF!,#REF!,#REF!,#REF!,#REF!,#REF!,#REF!,#REF!</definedName>
    <definedName name="AREA4" localSheetId="3">#REF!,#REF!,#REF!,#REF!,#REF!,#REF!,#REF!,#REF!,#REF!,#REF!,#REF!,#REF!,#REF!,#REF!,#REF!,#REF!</definedName>
    <definedName name="AREA4">#REF!,#REF!,#REF!,#REF!,#REF!,#REF!,#REF!,#REF!,#REF!,#REF!,#REF!,#REF!,#REF!,#REF!,#REF!,#REF!</definedName>
    <definedName name="AREA5" localSheetId="3">#REF!,#REF!,#REF!,#REF!,#REF!,#REF!,#REF!,#REF!</definedName>
    <definedName name="AREA5">#REF!,#REF!,#REF!,#REF!,#REF!,#REF!,#REF!,#REF!</definedName>
    <definedName name="Area분류" localSheetId="3">#REF!</definedName>
    <definedName name="Area분류">#REF!</definedName>
    <definedName name="array_cost_m2" localSheetId="3">#REF!</definedName>
    <definedName name="array_cost_m2" localSheetId="4">#REF!</definedName>
    <definedName name="array_cost_m2">#REF!</definedName>
    <definedName name="array_grosf" localSheetId="3">#REF!</definedName>
    <definedName name="array_grosf" localSheetId="4">#REF!</definedName>
    <definedName name="array_grosf">#REF!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3" hidden="1">#REF!</definedName>
    <definedName name="AS2TickmarkLS" localSheetId="4" hidden="1">#REF!</definedName>
    <definedName name="AS2TickmarkLS" hidden="1">#REF!</definedName>
    <definedName name="AS2VersionLS" hidden="1">300</definedName>
    <definedName name="ASDF" localSheetId="3">#REF!</definedName>
    <definedName name="ASDF">#REF!</definedName>
    <definedName name="asss" localSheetId="3">#REF!</definedName>
    <definedName name="asss">#REF!</definedName>
    <definedName name="AV">#N/A</definedName>
    <definedName name="awc" localSheetId="4">#REF!</definedName>
    <definedName name="awc">#REF!</definedName>
    <definedName name="A가뭐지" localSheetId="3">[11]제품별!#REF!</definedName>
    <definedName name="A가뭐지">[11]제품별!#REF!</definedName>
    <definedName name="b" localSheetId="3" hidden="1">#REF!,#REF!,#REF!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'[19]1-0. DMD'!$T$2</definedName>
    <definedName name="b3." localSheetId="3">#REF!</definedName>
    <definedName name="b3." localSheetId="4">#REF!</definedName>
    <definedName name="b3.">#REF!</definedName>
    <definedName name="BA" localSheetId="3">#REF!</definedName>
    <definedName name="BA">#REF!</definedName>
    <definedName name="Bank_Level">[5]MS_Out!$B$145</definedName>
    <definedName name="bb" localSheetId="3">#REF!</definedName>
    <definedName name="BB" localSheetId="4">#REF!</definedName>
    <definedName name="BB">#REF!</definedName>
    <definedName name="BBB" localSheetId="4">#REF!</definedName>
    <definedName name="BBB">#REF!</definedName>
    <definedName name="bc" localSheetId="4">#REF!</definedName>
    <definedName name="bc">#REF!</definedName>
    <definedName name="BG_Del" hidden="1">15</definedName>
    <definedName name="BG_Ins" hidden="1">4</definedName>
    <definedName name="BG_Mod" hidden="1">6</definedName>
    <definedName name="BGT" localSheetId="3">#REF!</definedName>
    <definedName name="BGT">#REF!</definedName>
    <definedName name="BK1_">#N/A</definedName>
    <definedName name="Bldg_dep_yrs" localSheetId="3">#REF!</definedName>
    <definedName name="Bldg_dep_yrs" localSheetId="4">#REF!</definedName>
    <definedName name="Bldg_dep_yrs">#REF!</definedName>
    <definedName name="BM">#N/A</definedName>
    <definedName name="BP" localSheetId="3">#REF!</definedName>
    <definedName name="BP" localSheetId="4">#REF!</definedName>
    <definedName name="BP">#REF!</definedName>
    <definedName name="BRI1_IN" localSheetId="3">#REF!</definedName>
    <definedName name="BRI1_IN">#REF!</definedName>
    <definedName name="BRI1_OUT" localSheetId="3">#REF!</definedName>
    <definedName name="BRI1_OUT">#REF!</definedName>
    <definedName name="BRI1_PR" localSheetId="3">#REF!</definedName>
    <definedName name="BRI1_PR">#REF!</definedName>
    <definedName name="BRI2_IN" localSheetId="3">#REF!</definedName>
    <definedName name="BRI2_IN">#REF!</definedName>
    <definedName name="BRI2_OUT" localSheetId="3">#REF!</definedName>
    <definedName name="BRI2_OUT">#REF!</definedName>
    <definedName name="BRI2_PR" localSheetId="3">#REF!</definedName>
    <definedName name="BRI2_PR">#REF!</definedName>
    <definedName name="BRKT_ASST" localSheetId="4">#REF!</definedName>
    <definedName name="BRKT_ASST">#REF!</definedName>
    <definedName name="btw_01" localSheetId="4">#REF!,#REF!,#REF!,#REF!,#REF!,#REF!,#REF!,#REF!,#REF!</definedName>
    <definedName name="btw_01">#REF!,#REF!,#REF!,#REF!,#REF!,#REF!,#REF!,#REF!,#REF!</definedName>
    <definedName name="btw_03" localSheetId="4">#REF!,#REF!,#REF!,#REF!,#REF!</definedName>
    <definedName name="btw_03">#REF!,#REF!,#REF!,#REF!,#REF!</definedName>
    <definedName name="BUF1_IN" localSheetId="3">#REF!</definedName>
    <definedName name="BUF1_IN">#REF!</definedName>
    <definedName name="BUF1_OUT" localSheetId="3">#REF!</definedName>
    <definedName name="BUF1_OUT">#REF!</definedName>
    <definedName name="BUF1_PR" localSheetId="3">#REF!</definedName>
    <definedName name="BUF1_PR">#REF!</definedName>
    <definedName name="BUF2_IN" localSheetId="3">#REF!</definedName>
    <definedName name="BUF2_IN">#REF!</definedName>
    <definedName name="BUF2_OUT" localSheetId="3">#REF!</definedName>
    <definedName name="BUF2_OUT">#REF!</definedName>
    <definedName name="BUF2_PR" localSheetId="3">#REF!</definedName>
    <definedName name="BUF2_PR">#REF!</definedName>
    <definedName name="BW">#N/A</definedName>
    <definedName name="C_">#N/A</definedName>
    <definedName name="Capture.Capture" localSheetId="4">'5. 위험성평가표(최초, 정기, 수시)'!Capture.Capture</definedName>
    <definedName name="Capture.Capture">[0]!Capture.Capture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 localSheetId="3">#REF!</definedName>
    <definedName name="CC" localSheetId="4">#REF!</definedName>
    <definedName name="CC">#REF!</definedName>
    <definedName name="CCC" localSheetId="4">#REF!</definedName>
    <definedName name="CCC">#REF!</definedName>
    <definedName name="CDE" localSheetId="4">#REF!</definedName>
    <definedName name="CDE">#REF!</definedName>
    <definedName name="CDU" localSheetId="3">#REF!</definedName>
    <definedName name="CDU">#REF!</definedName>
    <definedName name="cell" localSheetId="3">#REF!</definedName>
    <definedName name="cell">#REF!</definedName>
    <definedName name="Cell_cost_m2" localSheetId="3">#REF!</definedName>
    <definedName name="Cell_cost_m2" localSheetId="4">#REF!</definedName>
    <definedName name="Cell_cost_m2">#REF!</definedName>
    <definedName name="Cell_grosf" localSheetId="3">#REF!</definedName>
    <definedName name="Cell_grosf" localSheetId="4">#REF!</definedName>
    <definedName name="Cell_grosf">#REF!</definedName>
    <definedName name="CEN_IN" localSheetId="3">#REF!</definedName>
    <definedName name="CEN_IN">#REF!</definedName>
    <definedName name="CEN_OUT" localSheetId="3">#REF!</definedName>
    <definedName name="CEN_OUT">#REF!</definedName>
    <definedName name="CEN_PR" localSheetId="3">#REF!</definedName>
    <definedName name="CEN_PR">#REF!</definedName>
    <definedName name="CEN_Ser_PR" localSheetId="3">#REF!</definedName>
    <definedName name="CEN_Ser_PR">#REF!</definedName>
    <definedName name="CF_cost_m2" localSheetId="3">#REF!</definedName>
    <definedName name="CF_cost_m2" localSheetId="4">#REF!</definedName>
    <definedName name="CF_cost_m2">#REF!</definedName>
    <definedName name="CF_grosf" localSheetId="3">#REF!</definedName>
    <definedName name="CF_grosf" localSheetId="4">#REF!</definedName>
    <definedName name="CF_grosf">#REF!</definedName>
    <definedName name="Check">[20]분류표!$E$6:$E$60</definedName>
    <definedName name="clean부">#N/A</definedName>
    <definedName name="CO">#N/A</definedName>
    <definedName name="Ｃｏｄｅ">[21]확인서!$G$10</definedName>
    <definedName name="COOL_CV_PR" localSheetId="3">#REF!</definedName>
    <definedName name="COOL_CV_PR">#REF!</definedName>
    <definedName name="COOL_IN" localSheetId="3">#REF!</definedName>
    <definedName name="COOL_IN">#REF!</definedName>
    <definedName name="COOL_OUT" localSheetId="3">[22]UNIT!#REF!</definedName>
    <definedName name="COOL_OUT">[22]UNIT!#REF!</definedName>
    <definedName name="COOL_PR" localSheetId="3">#REF!</definedName>
    <definedName name="COOL_PR">#REF!</definedName>
    <definedName name="COOL1_IN" localSheetId="3">#REF!</definedName>
    <definedName name="COOL1_IN">#REF!</definedName>
    <definedName name="COOL1_OUT" localSheetId="3">[22]UNIT!#REF!</definedName>
    <definedName name="COOL1_OUT">[22]UNIT!#REF!</definedName>
    <definedName name="COOL1_PR" localSheetId="3">#REF!</definedName>
    <definedName name="COOL1_PR">#REF!</definedName>
    <definedName name="COUPPCD" localSheetId="3">#REF!</definedName>
    <definedName name="COUPPCD" localSheetId="4">#REF!</definedName>
    <definedName name="COUPPCD">#REF!</definedName>
    <definedName name="_xlnm.Criteria" localSheetId="4">#REF!</definedName>
    <definedName name="_xlnm.Criteria">#REF!</definedName>
    <definedName name="Criteria_MI" localSheetId="4">#REF!</definedName>
    <definedName name="Criteria_MI">#REF!</definedName>
    <definedName name="CRT_SHELF" localSheetId="3">#REF!</definedName>
    <definedName name="CRT_SHELF">#REF!</definedName>
    <definedName name="CRT_TURN" localSheetId="3">#REF!</definedName>
    <definedName name="CRT_TURN">#REF!</definedName>
    <definedName name="CRTC" localSheetId="4">#REF!</definedName>
    <definedName name="CRTC">#REF!</definedName>
    <definedName name="csDesignMode">1</definedName>
    <definedName name="cst">#N/A</definedName>
    <definedName name="CST_SHELF" localSheetId="3">#REF!</definedName>
    <definedName name="CST_SHELF">#REF!</definedName>
    <definedName name="CSTT" localSheetId="3" hidden="1">#REF!</definedName>
    <definedName name="CSTT" hidden="1">#REF!</definedName>
    <definedName name="currentmonth" localSheetId="4">#REF!</definedName>
    <definedName name="currentmonth">#REF!</definedName>
    <definedName name="CurrentRange" localSheetId="3">#REF!</definedName>
    <definedName name="CurrentRange">#REF!</definedName>
    <definedName name="CV_" localSheetId="3">#REF!</definedName>
    <definedName name="CV_">#REF!</definedName>
    <definedName name="CV_CST_Pr" localSheetId="3">#REF!</definedName>
    <definedName name="CV_CST_Pr">#REF!</definedName>
    <definedName name="CV_FOSB" localSheetId="3">#REF!</definedName>
    <definedName name="CV_FOSB">#REF!</definedName>
    <definedName name="CV_SYS" localSheetId="3">#REF!</definedName>
    <definedName name="CV_SYS">#REF!</definedName>
    <definedName name="CV1_IN" localSheetId="3">#REF!</definedName>
    <definedName name="CV1_IN">#REF!</definedName>
    <definedName name="CV1_INPUT" localSheetId="3">#REF!</definedName>
    <definedName name="CV1_INPUT">#REF!</definedName>
    <definedName name="CV1_OUT" localSheetId="3">#REF!</definedName>
    <definedName name="CV1_OUT">#REF!</definedName>
    <definedName name="CV1_PR" localSheetId="3">#REF!</definedName>
    <definedName name="CV1_PR">#REF!</definedName>
    <definedName name="CV1_PRICE" localSheetId="3">#REF!</definedName>
    <definedName name="CV1_PRICE">#REF!</definedName>
    <definedName name="CV2_IN" localSheetId="3">#REF!</definedName>
    <definedName name="CV2_IN">#REF!</definedName>
    <definedName name="CV2_OUT" localSheetId="3">#REF!</definedName>
    <definedName name="CV2_OUT">#REF!</definedName>
    <definedName name="CV2_PR" localSheetId="3">#REF!</definedName>
    <definedName name="CV2_PR">#REF!</definedName>
    <definedName name="CX_411" localSheetId="3">[18]성신!#REF!</definedName>
    <definedName name="CX_411">[18]성신!#REF!</definedName>
    <definedName name="d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asd" localSheetId="3">IF([23]MAIN!$C$1=1,OFFSET(Mecha,단추2,1,4,1),IF([23]MAIN!$C$1=2,OFFSET(SFA,단추2,1,4,1),IF([23]MAIN!$C$1=3,OFFSET(로체,단추2,1,4,1),"")))</definedName>
    <definedName name="daasd">IF([23]MAIN!$C$1=1,OFFSET(Mecha,단추2,1,4,1),IF([23]MAIN!$C$1=2,OFFSET(SFA,단추2,1,4,1),IF([23]MAIN!$C$1=3,OFFSET(로체,단추2,1,4,1),"")))</definedName>
    <definedName name="DATA" localSheetId="4">#REF!</definedName>
    <definedName name="DATA">#REF!</definedName>
    <definedName name="data1" localSheetId="3">#REF!</definedName>
    <definedName name="DATA1">#N/A</definedName>
    <definedName name="DATA2">#N/A</definedName>
    <definedName name="DATA3" localSheetId="4">#REF!</definedName>
    <definedName name="DATA3">#REF!</definedName>
    <definedName name="DATA4" localSheetId="4">#REF!</definedName>
    <definedName name="DATA4">#REF!</definedName>
    <definedName name="_xlnm.Database" localSheetId="3">#REF!</definedName>
    <definedName name="_xlnm.Database" localSheetId="4">#REF!</definedName>
    <definedName name="_xlnm.Database">#REF!</definedName>
    <definedName name="Database_MI" localSheetId="4">#REF!</definedName>
    <definedName name="Database_MI">#REF!</definedName>
    <definedName name="DATE" localSheetId="3">#REF!</definedName>
    <definedName name="DATE">#REF!</definedName>
    <definedName name="dd" localSheetId="3">#REF!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3">'4. 전체일정표'!DDD</definedName>
    <definedName name="DDD">[0]!DDD</definedName>
    <definedName name="ddddd">#N/A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mand" localSheetId="3">#REF!</definedName>
    <definedName name="Demand" localSheetId="4">#REF!</definedName>
    <definedName name="Demand">#REF!</definedName>
    <definedName name="dfaf" localSheetId="3">IF([23]MAIN!$C$1=1,OFFSET(Mecha,단추2,1,4,1),IF([23]MAIN!$C$1=2,OFFSET(SFA,단추2,1,4,1),IF([23]MAIN!$C$1=3,OFFSET(로체,단추2,1,4,1),"")))</definedName>
    <definedName name="dfaf">IF([23]MAIN!$C$1=1,OFFSET(Mecha,단추2,1,4,1),IF([23]MAIN!$C$1=2,OFFSET(SFA,단추2,1,4,1),IF([23]MAIN!$C$1=3,OFFSET(로체,단추2,1,4,1),"")))</definedName>
    <definedName name="DFD" localSheetId="3">#REF!</definedName>
    <definedName name="DFD">#REF!</definedName>
    <definedName name="dfdf" localSheetId="3">#REF!</definedName>
    <definedName name="dfdf">#REF!</definedName>
    <definedName name="DFGDFG" localSheetId="3">#REF!</definedName>
    <definedName name="DFGDFG">#REF!</definedName>
    <definedName name="DFYHJ" localSheetId="4">#REF!</definedName>
    <definedName name="DFYHJ">#REF!</definedName>
    <definedName name="DGDFGDF" localSheetId="3">#REF!</definedName>
    <definedName name="DGDFGDF">#REF!</definedName>
    <definedName name="DHO" localSheetId="3">'4. 전체일정표'!DHO</definedName>
    <definedName name="DHO">[0]!DHO</definedName>
    <definedName name="DIV1_IN" localSheetId="3">#REF!</definedName>
    <definedName name="DIV1_IN">#REF!</definedName>
    <definedName name="DIV1_OUT" localSheetId="3">#REF!</definedName>
    <definedName name="DIV1_OUT">#REF!</definedName>
    <definedName name="DIV1_PR" localSheetId="3">#REF!</definedName>
    <definedName name="DIV1_PR">#REF!</definedName>
    <definedName name="DIV2_IN" localSheetId="3">#REF!</definedName>
    <definedName name="DIV2_IN">#REF!</definedName>
    <definedName name="DIV2_OUT" localSheetId="3">#REF!</definedName>
    <definedName name="DIV2_OUT">#REF!</definedName>
    <definedName name="DIV2_PR" localSheetId="3">#REF!</definedName>
    <definedName name="DIV2_PR">#REF!</definedName>
    <definedName name="DIV3_IN" localSheetId="3">#REF!</definedName>
    <definedName name="DIV3_IN">#REF!</definedName>
    <definedName name="DIV3_OUT" localSheetId="3">#REF!</definedName>
    <definedName name="DIV3_OUT">#REF!</definedName>
    <definedName name="DIV3_PR" localSheetId="3">#REF!</definedName>
    <definedName name="DIV3_PR">#REF!</definedName>
    <definedName name="DIV4_IN" localSheetId="3">#REF!</definedName>
    <definedName name="DIV4_IN">#REF!</definedName>
    <definedName name="DIV4_OUT" localSheetId="3">#REF!</definedName>
    <definedName name="DIV4_OUT">#REF!</definedName>
    <definedName name="DIV4_PR" localSheetId="3">#REF!</definedName>
    <definedName name="DIV4_PR">#REF!</definedName>
    <definedName name="DIV5_IN" localSheetId="3">#REF!</definedName>
    <definedName name="DIV5_IN">#REF!</definedName>
    <definedName name="DIV5_OUT" localSheetId="3">#REF!</definedName>
    <definedName name="DIV5_OUT">#REF!</definedName>
    <definedName name="DIV5_PR" localSheetId="3">#REF!</definedName>
    <definedName name="DIV5_PR">#REF!</definedName>
    <definedName name="DIV6_IN" localSheetId="3">#REF!</definedName>
    <definedName name="DIV6_IN">#REF!</definedName>
    <definedName name="DIV6_OUT" localSheetId="3">#REF!</definedName>
    <definedName name="DIV6_OUT">#REF!</definedName>
    <definedName name="DIV6_PR" localSheetId="3">#REF!</definedName>
    <definedName name="DIV6_PR">#REF!</definedName>
    <definedName name="DIV7_IN" localSheetId="3">#REF!</definedName>
    <definedName name="DIV7_IN">#REF!</definedName>
    <definedName name="DIV7_OUT" localSheetId="3">#REF!</definedName>
    <definedName name="DIV7_OUT">#REF!</definedName>
    <definedName name="DIV7_PR" localSheetId="3">#REF!</definedName>
    <definedName name="DIV7_PR">#REF!</definedName>
    <definedName name="DIV8_IN" localSheetId="3">#REF!</definedName>
    <definedName name="DIV8_IN">#REF!</definedName>
    <definedName name="DIV8_OUT" localSheetId="3">#REF!</definedName>
    <definedName name="DIV8_OUT">#REF!</definedName>
    <definedName name="DIV8_PR" localSheetId="3">#REF!</definedName>
    <definedName name="DIV8_PR">#REF!</definedName>
    <definedName name="DL" localSheetId="4">#REF!</definedName>
    <definedName name="DL">#REF!</definedName>
    <definedName name="DLEHD" localSheetId="4">#REF!</definedName>
    <definedName name="DLEHD">#REF!</definedName>
    <definedName name="DN" localSheetId="3">#REF!</definedName>
    <definedName name="DN" localSheetId="4">#REF!</definedName>
    <definedName name="DN">#REF!</definedName>
    <definedName name="dP">#N/A</definedName>
    <definedName name="DP2_20" localSheetId="3">[18]성신!#REF!</definedName>
    <definedName name="DP2_20">[18]성신!#REF!</definedName>
    <definedName name="DRAM" localSheetId="3">#REF!</definedName>
    <definedName name="DRAM">#REF!</definedName>
    <definedName name="DSA" localSheetId="4">#REF!</definedName>
    <definedName name="DSA">#REF!</definedName>
    <definedName name="DSFSDF" localSheetId="3">'4. 전체일정표'!DSFSDF</definedName>
    <definedName name="DSFSDF">[0]!DSFSDF</definedName>
    <definedName name="DTN_" localSheetId="3">#REF!</definedName>
    <definedName name="DTN_">#REF!</definedName>
    <definedName name="E2EM_X4C1" localSheetId="3">[18]성신!#REF!</definedName>
    <definedName name="E2EM_X4C1">[18]성신!#REF!</definedName>
    <definedName name="E3Z_G61" localSheetId="3">[18]성신!#REF!</definedName>
    <definedName name="E3Z_G61">[18]성신!#REF!</definedName>
    <definedName name="E3Z_G62" localSheetId="3">[18]성신!#REF!</definedName>
    <definedName name="E3Z_G62">[18]성신!#REF!</definedName>
    <definedName name="ee" localSheetId="3">#REF!</definedName>
    <definedName name="EE" localSheetId="4">#REF!</definedName>
    <definedName name="EE">#REF!</definedName>
    <definedName name="EE_SX672" localSheetId="3">[18]성신!#REF!</definedName>
    <definedName name="EE_SX672">[18]성신!#REF!</definedName>
    <definedName name="EEE" localSheetId="3" hidden="1">#REF!</definedName>
    <definedName name="EEE" hidden="1">#REF!</definedName>
    <definedName name="EMG" localSheetId="3">#REF!</definedName>
    <definedName name="EMG" localSheetId="4">#REF!</definedName>
    <definedName name="EMG">#REF!</definedName>
    <definedName name="EO" localSheetId="4">#REF!</definedName>
    <definedName name="EO">#REF!</definedName>
    <definedName name="ETYUTYRTY" localSheetId="3">#REF!</definedName>
    <definedName name="ETYUTYRTY">#REF!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 localSheetId="4">#REF!</definedName>
    <definedName name="Excel_BuiltIn__FilterDatabase_1">#REF!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 localSheetId="4">#REF!</definedName>
    <definedName name="_xlnm.Extract">#REF!</definedName>
    <definedName name="F" localSheetId="3">#REF!</definedName>
    <definedName name="F">#REF!</definedName>
    <definedName name="F2D_IN" localSheetId="3">#REF!</definedName>
    <definedName name="F2D_IN">#REF!</definedName>
    <definedName name="F2D_OUT" localSheetId="3">#REF!</definedName>
    <definedName name="F2D_OUT">#REF!</definedName>
    <definedName name="F2D_PR" localSheetId="3">#REF!</definedName>
    <definedName name="F2D_PR">#REF!</definedName>
    <definedName name="FAB" localSheetId="3">#REF!</definedName>
    <definedName name="FAB">#REF!</definedName>
    <definedName name="FABYLD" localSheetId="3">#REF!</definedName>
    <definedName name="FABYLD">#REF!</definedName>
    <definedName name="FACTOR1">3.64</definedName>
    <definedName name="FACTOR2">0.5363</definedName>
    <definedName name="FACTOR3">0.963</definedName>
    <definedName name="FACTOR4">3.576</definedName>
    <definedName name="FACTOR5">0.95</definedName>
    <definedName name="FACTOR6">0.9</definedName>
    <definedName name="FACTOR7">(1-0.3*2/3)/1.215/1.1</definedName>
    <definedName name="fdasd" localSheetId="3">IF([23]MAIN!$C$1=1,OFFSET(Mecha,단추,1,13,1),IF([23]MAIN!$C$1=2,OFFSET(SFA,단추,1,13,1),IF([23]MAIN!$C$1=3,OFFSET(로체,단추,1,13,1),"")))</definedName>
    <definedName name="fdasd">IF([23]MAIN!$C$1=1,OFFSET(Mecha,단추,1,13,1),IF([23]MAIN!$C$1=2,OFFSET(SFA,단추,1,13,1),IF([23]MAIN!$C$1=3,OFFSET(로체,단추,1,13,1),"")))</definedName>
    <definedName name="ff" localSheetId="3">#REF!</definedName>
    <definedName name="FF" localSheetId="4">#REF!</definedName>
    <definedName name="FF">#REF!</definedName>
    <definedName name="FFF" localSheetId="4">#REF!</definedName>
    <definedName name="FFF">#REF!</definedName>
    <definedName name="fffffff" localSheetId="3">#REF!</definedName>
    <definedName name="fffffff">#REF!</definedName>
    <definedName name="fgdg" localSheetId="4">#REF!</definedName>
    <definedName name="fgdg">#REF!</definedName>
    <definedName name="fgPRPRRKRKRKRKRKTBTB2RT" localSheetId="3">'[24]11'!#REF!</definedName>
    <definedName name="fgPRPRRKRKRKRKRKTBTB2RT">'[24]11'!#REF!</definedName>
    <definedName name="FGPRTBTB1RTDKDK" localSheetId="4">#REF!</definedName>
    <definedName name="FGPRTBTB1RTDKDK">#REF!</definedName>
    <definedName name="fgRKRKRKRKRKTBTB2RTDKDK" localSheetId="4">#REF!</definedName>
    <definedName name="fgRKRKRKRKRKTBTB2RTDKDK">#REF!</definedName>
    <definedName name="FGRKRKRKTBTB1RTDKDK" localSheetId="3">#REF!</definedName>
    <definedName name="FGRKRKRKTBTB1RTDKDK" localSheetId="4">#REF!</definedName>
    <definedName name="FGRKRKRKTBTB1RTDKDK">#REF!</definedName>
    <definedName name="FGRKRKTBTB3RTDKDK" localSheetId="3">#REF!</definedName>
    <definedName name="FGRKRKTBTB3RTDKDK" localSheetId="4">#REF!</definedName>
    <definedName name="FGRKRKTBTB3RTDKDK">#REF!</definedName>
    <definedName name="finish" localSheetId="3">#REF!</definedName>
    <definedName name="finish" localSheetId="4">#REF!</definedName>
    <definedName name="finish">#REF!</definedName>
    <definedName name="FIRR" localSheetId="3">#REF!</definedName>
    <definedName name="FIRR" localSheetId="4">#REF!</definedName>
    <definedName name="FIRR">#REF!</definedName>
    <definedName name="FIRR분석" localSheetId="3">#REF!</definedName>
    <definedName name="FIRR분석" localSheetId="4">#REF!</definedName>
    <definedName name="FIRR분석">#REF!</definedName>
    <definedName name="FKRLTJD" localSheetId="3">#REF!</definedName>
    <definedName name="FKRLTJD">#REF!</definedName>
    <definedName name="fks" localSheetId="3">#REF!</definedName>
    <definedName name="fks">#REF!</definedName>
    <definedName name="FLIFT01_MAIN" localSheetId="3">#REF!</definedName>
    <definedName name="FLIFT01_MAIN">#REF!</definedName>
    <definedName name="FLIFT01_P1" localSheetId="3">#REF!</definedName>
    <definedName name="FLIFT01_P1">#REF!</definedName>
    <definedName name="FLIFT01_P2" localSheetId="3">#REF!</definedName>
    <definedName name="FLIFT01_P2">#REF!</definedName>
    <definedName name="FLIFT02_MAIN" localSheetId="3">#REF!</definedName>
    <definedName name="FLIFT02_MAIN">#REF!</definedName>
    <definedName name="FLIFT02_P1" localSheetId="3">#REF!</definedName>
    <definedName name="FLIFT02_P1">#REF!</definedName>
    <definedName name="FLIFT02_P2" localSheetId="3">#REF!</definedName>
    <definedName name="FLIFT02_P2">#REF!</definedName>
    <definedName name="FLIFT03_MAIN" localSheetId="3">#REF!</definedName>
    <definedName name="FLIFT03_MAIN">#REF!</definedName>
    <definedName name="FLIFT03_P1" localSheetId="3">#REF!</definedName>
    <definedName name="FLIFT03_P1">#REF!</definedName>
    <definedName name="FLIFT03_P2" localSheetId="3">#REF!</definedName>
    <definedName name="FLIFT03_P2">#REF!</definedName>
    <definedName name="FLIFT04_MAIN" localSheetId="3">#REF!</definedName>
    <definedName name="FLIFT04_MAIN">#REF!</definedName>
    <definedName name="FLIFT04_P1" localSheetId="3">#REF!</definedName>
    <definedName name="FLIFT04_P1">#REF!</definedName>
    <definedName name="FLIFT04_P2" localSheetId="3">#REF!</definedName>
    <definedName name="FLIFT04_P2">#REF!</definedName>
    <definedName name="FLIFT05_MAIN" localSheetId="3">#REF!</definedName>
    <definedName name="FLIFT05_MAIN">#REF!</definedName>
    <definedName name="FLIFT05_P1" localSheetId="3">#REF!</definedName>
    <definedName name="FLIFT05_P1">#REF!</definedName>
    <definedName name="FLIFT05_P2" localSheetId="3">#REF!</definedName>
    <definedName name="FLIFT05_P2">#REF!</definedName>
    <definedName name="FLOORLIFT_MAIN" localSheetId="3">#REF!</definedName>
    <definedName name="FLOORLIFT_MAIN">#REF!</definedName>
    <definedName name="FLOORLIFT_PORT" localSheetId="3">#REF!</definedName>
    <definedName name="FLOORLIFT_PORT">#REF!</definedName>
    <definedName name="fsf" localSheetId="3">'4. 전체일정표'!fsf</definedName>
    <definedName name="fsf">[0]!fsf</definedName>
    <definedName name="FULL" localSheetId="3">#REF!</definedName>
    <definedName name="FULL">#REF!</definedName>
    <definedName name="F사2" localSheetId="3">#REF!</definedName>
    <definedName name="F사2">#REF!</definedName>
    <definedName name="G_BUFF" localSheetId="3">#REF!</definedName>
    <definedName name="G_BUFF">#REF!</definedName>
    <definedName name="Gamma_Calculate">[25]Gamma!$X$58:$X$90</definedName>
    <definedName name="Gamma_Data">[25]Gamma!$W$58:$W$90</definedName>
    <definedName name="Gamma_Point">[25]Gamma!$C$3:$AJ$3</definedName>
    <definedName name="Gamma_Result">[26]Gamma!$B$18:$AH$22</definedName>
    <definedName name="Gamma_Spec">[25]Gamma!$C$50:$AJ$52</definedName>
    <definedName name="Gamma_x">[27]Gamma!$C$58:$C$90</definedName>
    <definedName name="Gamma_y">[27]Gamma!$D$58:$D$90</definedName>
    <definedName name="GCV" localSheetId="3">#REF!</definedName>
    <definedName name="GCV">#REF!</definedName>
    <definedName name="GETT" hidden="1">[28]반송!$A$2:$M$207</definedName>
    <definedName name="gg" localSheetId="3">#REF!</definedName>
    <definedName name="GG" localSheetId="4">#REF!</definedName>
    <definedName name="GG">#REF!</definedName>
    <definedName name="ggg">#N/A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F" localSheetId="3" hidden="1">#REF!</definedName>
    <definedName name="GHF" hidden="1">#REF!</definedName>
    <definedName name="ghjj" localSheetId="4">#REF!</definedName>
    <definedName name="ghjj">#REF!</definedName>
    <definedName name="gjg">#N/A</definedName>
    <definedName name="H">"Text 853"</definedName>
    <definedName name="hbb" localSheetId="3">'[29]98연계표'!#REF!</definedName>
    <definedName name="hbb">'[29]98연계표'!#REF!</definedName>
    <definedName name="HEAD" localSheetId="3">#REF!</definedName>
    <definedName name="HEAD">#REF!</definedName>
    <definedName name="hh" localSheetId="3">#REF!</definedName>
    <definedName name="hh" localSheetId="4">#REF!</definedName>
    <definedName name="hh">#REF!</definedName>
    <definedName name="HTA" localSheetId="3">#REF!</definedName>
    <definedName name="HTA" localSheetId="4">#REF!</definedName>
    <definedName name="HTA">#REF!</definedName>
    <definedName name="HTML_CodePage" hidden="1">949</definedName>
    <definedName name="HTML_Control" localSheetId="3" hidden="1">{"'사직서'!$A$1:$H$9"}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프로젝트" localSheetId="4">#REF!</definedName>
    <definedName name="H프로젝트">#REF!</definedName>
    <definedName name="I" localSheetId="3">#REF!</definedName>
    <definedName name="I" localSheetId="4">#REF!</definedName>
    <definedName name="I">#REF!</definedName>
    <definedName name="I_CV" localSheetId="3">#REF!</definedName>
    <definedName name="I_CV">#REF!</definedName>
    <definedName name="I_STL" localSheetId="3">#REF!</definedName>
    <definedName name="I_STL">#REF!</definedName>
    <definedName name="ID">#N/A</definedName>
    <definedName name="IDX_SYS" localSheetId="3">#REF!</definedName>
    <definedName name="IDX_SYS">#REF!</definedName>
    <definedName name="ii" localSheetId="3">#REF!</definedName>
    <definedName name="II" localSheetId="4">#REF!</definedName>
    <definedName name="II">#REF!</definedName>
    <definedName name="IN">#N/A</definedName>
    <definedName name="INDEX" localSheetId="3">#REF!</definedName>
    <definedName name="INDEX">#REF!</definedName>
    <definedName name="INV" localSheetId="3">#REF!</definedName>
    <definedName name="INV" localSheetId="4">#REF!</definedName>
    <definedName name="INV">#REF!</definedName>
    <definedName name="inv1Price">[30]DBASE!$E$54</definedName>
    <definedName name="inv2Price" localSheetId="3">#REF!</definedName>
    <definedName name="inv2Price">#REF!</definedName>
    <definedName name="inv3Price" localSheetId="3">#REF!</definedName>
    <definedName name="inv3Price">#REF!</definedName>
    <definedName name="inv4Price">[30]DBASE!$E$58</definedName>
    <definedName name="inv5Price" localSheetId="3">#REF!</definedName>
    <definedName name="inv5Price">#REF!</definedName>
    <definedName name="invG737Price" localSheetId="3">#REF!</definedName>
    <definedName name="invG737Price">#REF!</definedName>
    <definedName name="invV0P2Price" localSheetId="3">#REF!</definedName>
    <definedName name="invV0P2Price">#REF!</definedName>
    <definedName name="invV737Price" localSheetId="3">#REF!</definedName>
    <definedName name="invV737Price">#REF!</definedName>
    <definedName name="IP">'[31]97'!$I$3:$I$112,'[31]97'!$BC$3:$BS$112</definedName>
    <definedName name="J2COUPE.EXT.ALTC" localSheetId="3">[17]MX628EX!#REF!</definedName>
    <definedName name="J2COUPE.EXT.ALTC">[17]MX628EX!#REF!</definedName>
    <definedName name="JAJE">#N/A</definedName>
    <definedName name="JHVHGGHGKHGBH" localSheetId="3">#REF!</definedName>
    <definedName name="JHVHGGHGKHGBH">#REF!</definedName>
    <definedName name="JIN" localSheetId="4">#REF!</definedName>
    <definedName name="JIN">#REF!</definedName>
    <definedName name="jj" localSheetId="3">#REF!</definedName>
    <definedName name="jj">#REF!</definedName>
    <definedName name="jjj" localSheetId="4" hidden="1">#REF!</definedName>
    <definedName name="jjj" hidden="1">#REF!</definedName>
    <definedName name="JKL" localSheetId="4">#REF!</definedName>
    <definedName name="JKL">#REF!</definedName>
    <definedName name="jpr">[32]data!$B$2</definedName>
    <definedName name="k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4" hidden="1">#REF!</definedName>
    <definedName name="ｋ" hidden="1">#REF!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H" localSheetId="4">#REF!</definedName>
    <definedName name="KJH">#REF!</definedName>
    <definedName name="KK">#N/A</definedName>
    <definedName name="kkk" localSheetId="3">#REF!</definedName>
    <definedName name="kkk" localSheetId="4">#REF!</definedName>
    <definedName name="kkk">#REF!</definedName>
    <definedName name="KKKK" localSheetId="3">#REF!</definedName>
    <definedName name="KKKK">#REF!</definedName>
    <definedName name="kljhg">#N/A</definedName>
    <definedName name="KTT" localSheetId="3">[17]MX628EX!#REF!</definedName>
    <definedName name="KTT">[17]MX628EX!#REF!</definedName>
    <definedName name="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 localSheetId="4">#REF!</definedName>
    <definedName name="LBEB710575">#REF!</definedName>
    <definedName name="lbrcost" localSheetId="3">#REF!</definedName>
    <definedName name="lbrcost" localSheetId="4">#REF!</definedName>
    <definedName name="lbrcost">#REF!</definedName>
    <definedName name="LCM_cost_m2" localSheetId="3">#REF!</definedName>
    <definedName name="LCM_cost_m2" localSheetId="4">#REF!</definedName>
    <definedName name="LCM_cost_m2">#REF!</definedName>
    <definedName name="LCM_grosf" localSheetId="3">#REF!</definedName>
    <definedName name="LCM_grosf" localSheetId="4">#REF!</definedName>
    <definedName name="LCM_grosf">#REF!</definedName>
    <definedName name="LCP후_PR" localSheetId="3">#REF!</definedName>
    <definedName name="LCP후_PR">#REF!</definedName>
    <definedName name="LengthOfRail" localSheetId="3">#REF!</definedName>
    <definedName name="LengthOfRail">#REF!</definedName>
    <definedName name="LIFT" localSheetId="3">#REF!</definedName>
    <definedName name="LIFT">#REF!</definedName>
    <definedName name="LIFT_" localSheetId="3">#REF!</definedName>
    <definedName name="LIFT_">#REF!</definedName>
    <definedName name="LIFT_FOSB" localSheetId="3">#REF!</definedName>
    <definedName name="LIFT_FOSB">#REF!</definedName>
    <definedName name="LIFT_Ser_PR" localSheetId="3">#REF!</definedName>
    <definedName name="LIFT_Ser_PR">#REF!</definedName>
    <definedName name="LIFT_Setter_PR" localSheetId="3">#REF!</definedName>
    <definedName name="LIFT_Setter_PR">#REF!</definedName>
    <definedName name="LIFT1_IN" localSheetId="3">#REF!</definedName>
    <definedName name="LIFT1_IN">#REF!</definedName>
    <definedName name="LIFT1_OUT" localSheetId="3">#REF!</definedName>
    <definedName name="LIFT1_OUT">#REF!</definedName>
    <definedName name="LIFT1_PR" localSheetId="3">#REF!</definedName>
    <definedName name="LIFT1_PR">#REF!</definedName>
    <definedName name="LIFT2_IN" localSheetId="3">#REF!</definedName>
    <definedName name="LIFT2_IN">#REF!</definedName>
    <definedName name="LIFT2_OUT" localSheetId="3">#REF!</definedName>
    <definedName name="LIFT2_OUT">#REF!</definedName>
    <definedName name="LIFT2_PR" localSheetId="3">#REF!</definedName>
    <definedName name="LIFT2_PR">#REF!</definedName>
    <definedName name="LIFT3_IN" localSheetId="3">#REF!</definedName>
    <definedName name="LIFT3_IN">#REF!</definedName>
    <definedName name="LIFT3_OUT" localSheetId="3">#REF!</definedName>
    <definedName name="LIFT3_OUT">#REF!</definedName>
    <definedName name="LIFT3_PR" localSheetId="3">#REF!</definedName>
    <definedName name="LIFT3_PR">#REF!</definedName>
    <definedName name="LIFT4_IN" localSheetId="3">#REF!</definedName>
    <definedName name="LIFT4_IN">#REF!</definedName>
    <definedName name="LIFT4_OUT" localSheetId="3">#REF!</definedName>
    <definedName name="LIFT4_OUT">#REF!</definedName>
    <definedName name="LIFT4_PR" localSheetId="3">#REF!</definedName>
    <definedName name="LIFT4_PR">#REF!</definedName>
    <definedName name="Liking_Query" localSheetId="3">#REF!</definedName>
    <definedName name="Liking_Query">#REF!</definedName>
    <definedName name="ListItem04">[33]Sheet1!$C$7</definedName>
    <definedName name="ListItem07">[33]Sheet1!$C$11</definedName>
    <definedName name="LJSLFJLSDKJ" localSheetId="3">'4. 전체일정표'!LJSLFJLSDKJ</definedName>
    <definedName name="LJSLFJLSDKJ">[0]!LJSLFJLSDKJ</definedName>
    <definedName name="LL" localSheetId="3">'[34]SISH-BC자재'!$AQ$4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 localSheetId="3">'[35]1단1열(S)'!#REF!</definedName>
    <definedName name="llll">'[35]1단1열(S)'!#REF!</definedName>
    <definedName name="LOCKING_" localSheetId="3">#REF!</definedName>
    <definedName name="LOCKING_">#REF!</definedName>
    <definedName name="LOP_IN" localSheetId="3">#REF!</definedName>
    <definedName name="LOP_IN">#REF!</definedName>
    <definedName name="LOP_OUT" localSheetId="3">#REF!</definedName>
    <definedName name="LOP_OUT">#REF!</definedName>
    <definedName name="LOP_PR" localSheetId="3">#REF!</definedName>
    <definedName name="LOP_PR">#REF!</definedName>
    <definedName name="M5ZR1" localSheetId="4">#REF!</definedName>
    <definedName name="M5ZR1">#REF!</definedName>
    <definedName name="MAIN_PR" localSheetId="3">#REF!</definedName>
    <definedName name="MAIN_PR">#REF!</definedName>
    <definedName name="MAINEQ" localSheetId="3">#REF!</definedName>
    <definedName name="MAINEQ">#REF!</definedName>
    <definedName name="maintcost" localSheetId="3">#REF!</definedName>
    <definedName name="maintcost" localSheetId="4">#REF!</definedName>
    <definedName name="maintcost">#REF!</definedName>
    <definedName name="MAIN후_PR" localSheetId="3">#REF!</definedName>
    <definedName name="MAIN후_PR">#REF!</definedName>
    <definedName name="MAKER" localSheetId="3">#REF!</definedName>
    <definedName name="MAKER">#REF!</definedName>
    <definedName name="MASTER_PR" localSheetId="3">#REF!</definedName>
    <definedName name="MASTER_PR">#REF!</definedName>
    <definedName name="MCP" localSheetId="4">#REF!</definedName>
    <definedName name="MCP">#REF!</definedName>
    <definedName name="Mecha">OFFSET(IF([23]MAIN!$H$1=1,'[23]진행 사항'!$BD$3,""),1,1)</definedName>
    <definedName name="MEMORY" localSheetId="3">#REF!</definedName>
    <definedName name="MEMORY">#REF!</definedName>
    <definedName name="MIDDLE" localSheetId="3">#REF!</definedName>
    <definedName name="MIDDLE">#REF!</definedName>
    <definedName name="MM" localSheetId="3">#REF!</definedName>
    <definedName name="MM">#REF!</definedName>
    <definedName name="mmm" localSheetId="3">#REF!</definedName>
    <definedName name="MMM" localSheetId="4">#REF!</definedName>
    <definedName name="MMM">#REF!</definedName>
    <definedName name="MMMM" localSheetId="3">#REF!</definedName>
    <definedName name="MMMM">#REF!</definedName>
    <definedName name="MMMMM" localSheetId="3">#REF!</definedName>
    <definedName name="MMMMM">#REF!</definedName>
    <definedName name="MO">#N/A</definedName>
    <definedName name="Model" localSheetId="3">#REF!</definedName>
    <definedName name="Model" localSheetId="4">#REF!</definedName>
    <definedName name="Model">#REF!</definedName>
    <definedName name="MONTH">#N/A</definedName>
    <definedName name="MOP_IN" localSheetId="3">#REF!</definedName>
    <definedName name="MOP_IN">#REF!</definedName>
    <definedName name="MOP_OUT" localSheetId="3">#REF!</definedName>
    <definedName name="MOP_OUT">#REF!</definedName>
    <definedName name="MOP_PR" localSheetId="3">#REF!</definedName>
    <definedName name="MOP_PR">#REF!</definedName>
    <definedName name="MOV_IN" localSheetId="3">#REF!</definedName>
    <definedName name="MOV_IN">#REF!</definedName>
    <definedName name="MOV_OUT" localSheetId="3">#REF!</definedName>
    <definedName name="MOV_OUT">#REF!</definedName>
    <definedName name="MOV_PR" localSheetId="3">#REF!</definedName>
    <definedName name="MOV_PR">#REF!</definedName>
    <definedName name="MOV_PRICE" localSheetId="3">#REF!</definedName>
    <definedName name="MOV_PRICE">#REF!</definedName>
    <definedName name="MS검사구" localSheetId="4">#REF!</definedName>
    <definedName name="MS검사구">#REF!</definedName>
    <definedName name="MVJK" localSheetId="3">'4. 전체일정표'!MVJK</definedName>
    <definedName name="MVJK">[0]!MVJK</definedName>
    <definedName name="M프로젝트" localSheetId="4">#REF!</definedName>
    <definedName name="M프로젝트">#REF!</definedName>
    <definedName name="M행" localSheetId="4">#REF!</definedName>
    <definedName name="M행">#REF!</definedName>
    <definedName name="N" localSheetId="3">[17]MX628EX!#REF!</definedName>
    <definedName name="N">[17]MX628EX!#REF!</definedName>
    <definedName name="net_UPYr" localSheetId="3">#REF!</definedName>
    <definedName name="net_UPYr" localSheetId="4">#REF!</definedName>
    <definedName name="net_UPYr">#REF!</definedName>
    <definedName name="netUPH" localSheetId="3">#REF!</definedName>
    <definedName name="netUPH" localSheetId="4">#REF!</definedName>
    <definedName name="netUPH">#REF!</definedName>
    <definedName name="netUPYr" localSheetId="3">#REF!</definedName>
    <definedName name="netUPYr" localSheetId="4">#REF!</definedName>
    <definedName name="netUPYr">#REF!</definedName>
    <definedName name="NEWCON" localSheetId="3">#REF!</definedName>
    <definedName name="NEWCON">#REF!</definedName>
    <definedName name="NO" localSheetId="3">#REF!</definedName>
    <definedName name="NO" localSheetId="4">#REF!</definedName>
    <definedName name="NO">#REF!</definedName>
    <definedName name="no_ups" localSheetId="3">#REF!</definedName>
    <definedName name="no_ups" localSheetId="4">#REF!</definedName>
    <definedName name="no_ups">#REF!</definedName>
    <definedName name="NumberOfBranch" localSheetId="3">#REF!</definedName>
    <definedName name="NumberOfBranch">#REF!</definedName>
    <definedName name="NumberOfBuffer" localSheetId="3">#REF!</definedName>
    <definedName name="NumberOfBuffer">#REF!</definedName>
    <definedName name="NumberOfClient" localSheetId="3">'[36]3. 서버 및 네트워크'!$G$28</definedName>
    <definedName name="NumberOfClient">'[37]3. 서버 및 네트워크'!$G$28</definedName>
    <definedName name="NumberOfControlBcr" localSheetId="3">#REF!</definedName>
    <definedName name="NumberOfControlBcr">#REF!</definedName>
    <definedName name="NumberOfJoint" localSheetId="3">#REF!</definedName>
    <definedName name="NumberOfJoint">#REF!</definedName>
    <definedName name="NumberOfLCU" localSheetId="3">#REF!</definedName>
    <definedName name="NumberOfLCU">#REF!</definedName>
    <definedName name="NumberOfMcp" localSheetId="3">#REF!</definedName>
    <definedName name="NumberOfMcp">#REF!</definedName>
    <definedName name="NumberOfMtl" localSheetId="3">#REF!</definedName>
    <definedName name="NumberOfMtl">#REF!</definedName>
    <definedName name="NumberOfNcp" localSheetId="3">#REF!</definedName>
    <definedName name="NumberOfNcp">#REF!</definedName>
    <definedName name="NumberOfPort" localSheetId="3">#REF!</definedName>
    <definedName name="NumberOfPort">#REF!</definedName>
    <definedName name="NumberOfPositionBcr" localSheetId="3">#REF!</definedName>
    <definedName name="NumberOfPositionBcr">#REF!</definedName>
    <definedName name="nUMBERoFsERVER" localSheetId="3">'[36]3. 서버 및 네트워크'!$G$12</definedName>
    <definedName name="nUMBERoFsERVER">'[37]3. 서버 및 네트워크'!$G$12</definedName>
    <definedName name="NumberOfVehicle" localSheetId="3">#REF!</definedName>
    <definedName name="NumberOfVehicle">#REF!</definedName>
    <definedName name="O" localSheetId="3">#REF!</definedName>
    <definedName name="O" localSheetId="4">#REF!</definedName>
    <definedName name="O">#REF!</definedName>
    <definedName name="º?°æ" localSheetId="4">#REF!</definedName>
    <definedName name="º?°æ">#REF!</definedName>
    <definedName name="O¤eEoÆ¿ø_oÆ¡I" localSheetId="4">#REF!</definedName>
    <definedName name="O¤eEoÆ¿ø_oÆ¡I">#REF!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T_" localSheetId="3">#REF!</definedName>
    <definedName name="OHT_">#REF!</definedName>
    <definedName name="OHT_MCP" localSheetId="3">#REF!</definedName>
    <definedName name="OHT_MCP">#REF!</definedName>
    <definedName name="OHT1대외주비" localSheetId="3">[36]외주비!$G$53</definedName>
    <definedName name="OHT1대외주비">[37]외주비!$G$53</definedName>
    <definedName name="ºI¼­" localSheetId="4">#REF!</definedName>
    <definedName name="ºI¼­">#REF!</definedName>
    <definedName name="ºn±³A" localSheetId="4">#REF!</definedName>
    <definedName name="ºn±³A">#REF!</definedName>
    <definedName name="ooo" localSheetId="3">#REF!</definedName>
    <definedName name="ooo">#REF!</definedName>
    <definedName name="OOOO" localSheetId="3">#REF!</definedName>
    <definedName name="OOOO">#REF!</definedName>
    <definedName name="Output">[5]MS_Out!$D$4</definedName>
    <definedName name="O행" localSheetId="4">#REF!</definedName>
    <definedName name="O행">#REF!</definedName>
    <definedName name="P">#N/A</definedName>
    <definedName name="Packing_List_for_169" localSheetId="3">#REF!</definedName>
    <definedName name="Packing_List_for_169">#REF!</definedName>
    <definedName name="PART_NO_1" localSheetId="3">#REF!</definedName>
    <definedName name="PART_NO_1">#REF!</definedName>
    <definedName name="PART_NO_2" localSheetId="3">#REF!</definedName>
    <definedName name="PART_NO_2">#REF!</definedName>
    <definedName name="PART_NO_FILTER" localSheetId="3">#REF!</definedName>
    <definedName name="PART_NO_FILTER">#REF!</definedName>
    <definedName name="pbn" localSheetId="3">'[38]98연계표'!#REF!</definedName>
    <definedName name="pbn">'[38]98연계표'!#REF!</definedName>
    <definedName name="PCP" localSheetId="4">#REF!</definedName>
    <definedName name="PCP">#REF!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 localSheetId="3">#REF!</definedName>
    <definedName name="Phase" localSheetId="4">#REF!</definedName>
    <definedName name="Phase">#REF!</definedName>
    <definedName name="PIN_Ser_PR" localSheetId="3">#REF!</definedName>
    <definedName name="PIN_Ser_PR">#REF!</definedName>
    <definedName name="PIN1_IN" localSheetId="3">#REF!</definedName>
    <definedName name="PIN1_IN">#REF!</definedName>
    <definedName name="PIN1_OUT" localSheetId="3">#REF!</definedName>
    <definedName name="PIN1_OUT">#REF!</definedName>
    <definedName name="PIN1_PR" localSheetId="3">#REF!</definedName>
    <definedName name="PIN1_PR">#REF!</definedName>
    <definedName name="PIN2_IN" localSheetId="3">#REF!</definedName>
    <definedName name="PIN2_IN">#REF!</definedName>
    <definedName name="PIN2_OUT" localSheetId="3">#REF!</definedName>
    <definedName name="PIN2_OUT">#REF!</definedName>
    <definedName name="PIN2_PR" localSheetId="3">#REF!</definedName>
    <definedName name="PIN2_PR">#REF!</definedName>
    <definedName name="PJT" localSheetId="3">#REF!</definedName>
    <definedName name="PJT" localSheetId="4">#REF!</definedName>
    <definedName name="PJT">#REF!</definedName>
    <definedName name="pkg" localSheetId="3">#REF!</definedName>
    <definedName name="pkg">#REF!</definedName>
    <definedName name="PLAN" localSheetId="3">#REF!</definedName>
    <definedName name="PLAN">#REF!</definedName>
    <definedName name="plt" localSheetId="4">#REF!</definedName>
    <definedName name="plt">#REF!</definedName>
    <definedName name="pltt" localSheetId="4">#REF!</definedName>
    <definedName name="pltt">#REF!</definedName>
    <definedName name="PM0tb0tb198tb2tb2rtOR34C122rtrt" localSheetId="3">[17]MX628EX!#REF!</definedName>
    <definedName name="PM0tb0tb198tb2tb2rtOR34C122rtrt">[17]MX628EX!#REF!</definedName>
    <definedName name="PM0tb0tb198tb38tb44rtOR138C121r" localSheetId="3">[17]MX628EX!#REF!</definedName>
    <definedName name="PM0tb0tb198tb38tb44rtOR138C121r">[17]MX628EX!#REF!</definedName>
    <definedName name="PM0tb0tb198tb38tb44rtOR138C122r" localSheetId="3">[17]MX628EX!#REF!</definedName>
    <definedName name="PM0tb0tb198tb38tb44rtOR138C122r">[17]MX628EX!#REF!</definedName>
    <definedName name="PM2_LF10_C1" localSheetId="3">[18]성신!#REF!</definedName>
    <definedName name="PM2_LF10_C1">[18]성신!#REF!</definedName>
    <definedName name="PM2_LH10_C1" localSheetId="3">[18]성신!#REF!</definedName>
    <definedName name="PM2_LH10_C1">[18]성신!#REF!</definedName>
    <definedName name="PM그룹" localSheetId="4">#REF!</definedName>
    <definedName name="PM그룹">#REF!</definedName>
    <definedName name="pnl" localSheetId="4">#REF!</definedName>
    <definedName name="pnl">#REF!</definedName>
    <definedName name="PNP" localSheetId="3">#REF!</definedName>
    <definedName name="PNP">#REF!</definedName>
    <definedName name="Point" localSheetId="3">#REF!</definedName>
    <definedName name="Point" localSheetId="4">#REF!</definedName>
    <definedName name="Point">#REF!</definedName>
    <definedName name="PORT_PIO_SCOPE" localSheetId="3">#REF!</definedName>
    <definedName name="PORT_PIO_SCOPE">#REF!</definedName>
    <definedName name="pp" localSheetId="3">#REF!</definedName>
    <definedName name="PP" localSheetId="4">#REF!</definedName>
    <definedName name="PP">#REF!</definedName>
    <definedName name="PP_CAP" localSheetId="3">#REF!</definedName>
    <definedName name="PP_CAP">#REF!</definedName>
    <definedName name="PP_CV" localSheetId="3">#REF!</definedName>
    <definedName name="PP_CV">#REF!</definedName>
    <definedName name="PP_DIV" localSheetId="3">#REF!</definedName>
    <definedName name="PP_DIV">#REF!</definedName>
    <definedName name="PPP" localSheetId="3" hidden="1">{#N/A,#N/A,TRUE,"일정"}</definedName>
    <definedName name="PPP" localSheetId="4" hidden="1">{#N/A,#N/A,TRUE,"일정"}</definedName>
    <definedName name="PPP" hidden="1">{#N/A,#N/A,TRUE,"일정"}</definedName>
    <definedName name="Price_FT_50" localSheetId="3">#REF!</definedName>
    <definedName name="Price_FT_50">#REF!</definedName>
    <definedName name="Price_FT_H20" localSheetId="3">#REF!</definedName>
    <definedName name="Price_FT_H20">#REF!</definedName>
    <definedName name="Price_GOT1575VTBD" localSheetId="3">#REF!</definedName>
    <definedName name="Price_GOT1575VTBD">#REF!</definedName>
    <definedName name="Price_GT1575_STBD" localSheetId="3">#REF!</definedName>
    <definedName name="Price_GT1575_STBD">#REF!</definedName>
    <definedName name="Price14h">[30]DBASE!$E$12</definedName>
    <definedName name="Price14hc1" localSheetId="3">#REF!</definedName>
    <definedName name="Price14hc1">#REF!</definedName>
    <definedName name="Price15hl">[30]DBASE!$E$16</definedName>
    <definedName name="Price16d" localSheetId="3">#REF!</definedName>
    <definedName name="Price16d">#REF!</definedName>
    <definedName name="Price16dt" localSheetId="3">#REF!</definedName>
    <definedName name="Price16dt">#REF!</definedName>
    <definedName name="Price16t" localSheetId="3">#REF!</definedName>
    <definedName name="Price16t">#REF!</definedName>
    <definedName name="Price22sw" localSheetId="3">#REF!</definedName>
    <definedName name="Price22sw">#REF!</definedName>
    <definedName name="Price303" localSheetId="3">#REF!</definedName>
    <definedName name="Price303">#REF!</definedName>
    <definedName name="Price32d" localSheetId="3">#REF!</definedName>
    <definedName name="Price32d">#REF!</definedName>
    <definedName name="Price32dt" localSheetId="3">#REF!</definedName>
    <definedName name="Price32dt">#REF!</definedName>
    <definedName name="Price32t" localSheetId="3">#REF!</definedName>
    <definedName name="Price32t">#REF!</definedName>
    <definedName name="Price42p">[30]DBASE!$E$43</definedName>
    <definedName name="Price63p" localSheetId="3">#REF!</definedName>
    <definedName name="Price63p">#REF!</definedName>
    <definedName name="Price64AD" localSheetId="3">#REF!</definedName>
    <definedName name="Price64AD">#REF!</definedName>
    <definedName name="PriceAmpC" localSheetId="3">#REF!</definedName>
    <definedName name="PriceAmpC">#REF!</definedName>
    <definedName name="PriceAps">[30]DBASE!$E$14</definedName>
    <definedName name="PriceBat" localSheetId="3">#REF!</definedName>
    <definedName name="PriceBat">#REF!</definedName>
    <definedName name="PriceBk" localSheetId="3">#REF!</definedName>
    <definedName name="PriceBk">#REF!</definedName>
    <definedName name="PriceBusBar" localSheetId="3">#REF!</definedName>
    <definedName name="PriceBusBar">#REF!</definedName>
    <definedName name="PriceBuz" localSheetId="3">#REF!</definedName>
    <definedName name="PriceBuz">#REF!</definedName>
    <definedName name="PriceCC" localSheetId="3">#REF!</definedName>
    <definedName name="PriceCC">#REF!</definedName>
    <definedName name="PriceCcable1" localSheetId="3">#REF!</definedName>
    <definedName name="PriceCcable1">#REF!</definedName>
    <definedName name="PriceCcable2" localSheetId="3">#REF!</definedName>
    <definedName name="PriceCcable2">#REF!</definedName>
    <definedName name="PriceCCHub" localSheetId="3">#REF!</definedName>
    <definedName name="PriceCCHub">#REF!</definedName>
    <definedName name="PriceCCHub2" localSheetId="3">#REF!</definedName>
    <definedName name="PriceCCHub2">#REF!</definedName>
    <definedName name="PriceCoolPlate" localSheetId="3">#REF!</definedName>
    <definedName name="PriceCoolPlate">#REF!</definedName>
    <definedName name="PriceCp10" localSheetId="3">#REF!</definedName>
    <definedName name="PriceCp10">#REF!</definedName>
    <definedName name="PriceCp3" localSheetId="3">#REF!</definedName>
    <definedName name="PriceCp3">#REF!</definedName>
    <definedName name="PriceCp5" localSheetId="3">#REF!</definedName>
    <definedName name="PriceCp5">#REF!</definedName>
    <definedName name="PriceCpu2" localSheetId="3">#REF!</definedName>
    <definedName name="PriceCpu2">#REF!</definedName>
    <definedName name="PriceCpu4m" localSheetId="3">#REF!</definedName>
    <definedName name="PriceCpu4m">#REF!</definedName>
    <definedName name="PriceCpu6" localSheetId="3">#REF!</definedName>
    <definedName name="PriceCpu6">#REF!</definedName>
    <definedName name="PriceCpuBd" localSheetId="3">#REF!</definedName>
    <definedName name="PriceCpuBd">#REF!</definedName>
    <definedName name="PriceCPUBs2" localSheetId="3">#REF!</definedName>
    <definedName name="PriceCPUBs2">#REF!</definedName>
    <definedName name="PriceCpuPw" localSheetId="3">#REF!</definedName>
    <definedName name="PriceCpuPw">#REF!</definedName>
    <definedName name="PriceDp2" localSheetId="3">#REF!</definedName>
    <definedName name="PriceDp2">#REF!</definedName>
    <definedName name="PriceE3s">[30]DBASE!$E$11</definedName>
    <definedName name="PriceEmg" localSheetId="3">#REF!</definedName>
    <definedName name="PriceEmg">#REF!</definedName>
    <definedName name="PriceEnc" localSheetId="3">#REF!</definedName>
    <definedName name="PriceEnc">#REF!</definedName>
    <definedName name="PriceEncoder" localSheetId="3">#REF!</definedName>
    <definedName name="PriceEncoder">#REF!</definedName>
    <definedName name="PriceEnd" localSheetId="3">#REF!</definedName>
    <definedName name="PriceEnd">#REF!</definedName>
    <definedName name="PriceES1" localSheetId="3">#REF!</definedName>
    <definedName name="PriceES1">#REF!</definedName>
    <definedName name="PriceEth" localSheetId="3">#REF!</definedName>
    <definedName name="PriceEth">#REF!</definedName>
    <definedName name="PriceEx24a">[30]DBASE!$E$3</definedName>
    <definedName name="PriceEx42">[30]DBASE!$E$4</definedName>
    <definedName name="PriceF54" localSheetId="3">#REF!</definedName>
    <definedName name="PriceF54">#REF!</definedName>
    <definedName name="PriceFCable1" localSheetId="3">#REF!</definedName>
    <definedName name="PriceFCable1">#REF!</definedName>
    <definedName name="PriceFCable2" localSheetId="3">#REF!</definedName>
    <definedName name="PriceFCable2">#REF!</definedName>
    <definedName name="PriceFCnct" localSheetId="3">#REF!</definedName>
    <definedName name="PriceFCnct">#REF!</definedName>
    <definedName name="PriceFCnct2" localSheetId="3">#REF!</definedName>
    <definedName name="PriceFCnct2">#REF!</definedName>
    <definedName name="PriceFm2" localSheetId="3">#REF!</definedName>
    <definedName name="PriceFm2">#REF!</definedName>
    <definedName name="PriceFSV31" localSheetId="3">#REF!</definedName>
    <definedName name="PriceFSV31">#REF!</definedName>
    <definedName name="PriceFTA30" localSheetId="3">#REF!</definedName>
    <definedName name="PriceFTA30">#REF!</definedName>
    <definedName name="PriceFTnb8" localSheetId="3">#REF!</definedName>
    <definedName name="PriceFTnb8">#REF!</definedName>
    <definedName name="PriceFU38H" localSheetId="3">#REF!</definedName>
    <definedName name="PriceFU38H">#REF!</definedName>
    <definedName name="PriceFU38S" localSheetId="3">#REF!</definedName>
    <definedName name="PriceFU38S">#REF!</definedName>
    <definedName name="PriceFU87" localSheetId="3">#REF!</definedName>
    <definedName name="PriceFU87">#REF!</definedName>
    <definedName name="PriceFx301" localSheetId="3">#REF!</definedName>
    <definedName name="PriceFx301">#REF!</definedName>
    <definedName name="PriceG10" localSheetId="3">#REF!</definedName>
    <definedName name="PriceG10">#REF!</definedName>
    <definedName name="PriceG10m4" localSheetId="3">#REF!</definedName>
    <definedName name="PriceG10m4">#REF!</definedName>
    <definedName name="PriceG7" localSheetId="3">#REF!</definedName>
    <definedName name="PriceG7">#REF!</definedName>
    <definedName name="PriceG7m2" localSheetId="3">#REF!</definedName>
    <definedName name="PriceG7m2">#REF!</definedName>
    <definedName name="PriceG7m4" localSheetId="3">#REF!</definedName>
    <definedName name="PriceG7m4">#REF!</definedName>
    <definedName name="PriceGls">[30]DBASE!$E$17</definedName>
    <definedName name="PriceGOT_GT1585" localSheetId="3">#REF!</definedName>
    <definedName name="PriceGOT_GT1585">#REF!</definedName>
    <definedName name="PriceGotE" localSheetId="3">#REF!</definedName>
    <definedName name="PriceGotE">#REF!</definedName>
    <definedName name="PriceHigh" localSheetId="3">#REF!</definedName>
    <definedName name="PriceHigh">#REF!</definedName>
    <definedName name="PriceHub" localSheetId="3">#REF!</definedName>
    <definedName name="PriceHub">#REF!</definedName>
    <definedName name="PriceInvP">[30]DBASE!$E$76</definedName>
    <definedName name="PriceL31" localSheetId="3">#REF!</definedName>
    <definedName name="PriceL31">#REF!</definedName>
    <definedName name="PriceL43" localSheetId="3">#REF!</definedName>
    <definedName name="PriceL43">#REF!</definedName>
    <definedName name="PriceL54">[30]DBASE!$E$8</definedName>
    <definedName name="PriceLCP" localSheetId="3">#REF!</definedName>
    <definedName name="PriceLCP">#REF!</definedName>
    <definedName name="PriceLftAmpP" localSheetId="3">#REF!</definedName>
    <definedName name="PriceLftAmpP">#REF!</definedName>
    <definedName name="PriceLh10" localSheetId="3">#REF!</definedName>
    <definedName name="PriceLh10">#REF!</definedName>
    <definedName name="PriceLiftCable" localSheetId="3">#REF!</definedName>
    <definedName name="PriceLiftCable">#REF!</definedName>
    <definedName name="PriceLiftP" localSheetId="3">#REF!</definedName>
    <definedName name="PriceLiftP">#REF!</definedName>
    <definedName name="PriceLiqu" localSheetId="3">#REF!</definedName>
    <definedName name="PriceLiqu">#REF!</definedName>
    <definedName name="PriceLocalP" localSheetId="3">#REF!</definedName>
    <definedName name="PriceLocalP">#REF!</definedName>
    <definedName name="PriceLop" localSheetId="3">#REF!</definedName>
    <definedName name="PriceLop">#REF!</definedName>
    <definedName name="PriceM4" localSheetId="3">#REF!</definedName>
    <definedName name="PriceM4">#REF!</definedName>
    <definedName name="PriceMainP" localSheetId="3">#REF!</definedName>
    <definedName name="PriceMainP">#REF!</definedName>
    <definedName name="PriceMap" localSheetId="3">#REF!</definedName>
    <definedName name="PriceMap">#REF!</definedName>
    <definedName name="PriceMCable" localSheetId="3">#REF!</definedName>
    <definedName name="PriceMCable">#REF!</definedName>
    <definedName name="PriceMdl" localSheetId="3">#REF!</definedName>
    <definedName name="PriceMdl">#REF!</definedName>
    <definedName name="PriceMel" localSheetId="3">#REF!</definedName>
    <definedName name="PriceMel">#REF!</definedName>
    <definedName name="PriceMemory4M" localSheetId="3">#REF!</definedName>
    <definedName name="PriceMemory4M">#REF!</definedName>
    <definedName name="PriceMop" localSheetId="3">#REF!</definedName>
    <definedName name="PriceMop">#REF!</definedName>
    <definedName name="PriceNA40" localSheetId="3">#REF!</definedName>
    <definedName name="PriceNA40">#REF!</definedName>
    <definedName name="PriceNf10" localSheetId="3">#REF!</definedName>
    <definedName name="PriceNf10">#REF!</definedName>
    <definedName name="PriceNf60" localSheetId="3">#REF!</definedName>
    <definedName name="PriceNf60">#REF!</definedName>
    <definedName name="PriceNfb30" localSheetId="3">#REF!</definedName>
    <definedName name="PriceNfb30">#REF!</definedName>
    <definedName name="PriceNfb50" localSheetId="3">#REF!</definedName>
    <definedName name="PriceNfb50">#REF!</definedName>
    <definedName name="PriceNfb60" localSheetId="3">#REF!</definedName>
    <definedName name="PriceNfb60">#REF!</definedName>
    <definedName name="PricePb30g" localSheetId="3">#REF!</definedName>
    <definedName name="PricePb30g">#REF!</definedName>
    <definedName name="PricePb30r" localSheetId="3">#REF!</definedName>
    <definedName name="PricePb30r">#REF!</definedName>
    <definedName name="PricePower" localSheetId="3">#REF!</definedName>
    <definedName name="PricePower">#REF!</definedName>
    <definedName name="PricePwrOm1" localSheetId="3">#REF!</definedName>
    <definedName name="PricePwrOm1">#REF!</definedName>
    <definedName name="PricePwrOm2" localSheetId="3">#REF!</definedName>
    <definedName name="PricePwrOm2">#REF!</definedName>
    <definedName name="PricePwrOm3" localSheetId="3">#REF!</definedName>
    <definedName name="PricePwrOm3">#REF!</definedName>
    <definedName name="PricePZ_M11" localSheetId="3">#REF!</definedName>
    <definedName name="PricePZ_M11">#REF!</definedName>
    <definedName name="PricePz2" localSheetId="3">#REF!</definedName>
    <definedName name="PricePz2">#REF!</definedName>
    <definedName name="PricePZ2_42" localSheetId="3">#REF!</definedName>
    <definedName name="PricePZ2_42">#REF!</definedName>
    <definedName name="PricePZM31" localSheetId="3">#REF!</definedName>
    <definedName name="PricePZM31">#REF!</definedName>
    <definedName name="PriceR54" localSheetId="3">#REF!</definedName>
    <definedName name="PriceR54">#REF!</definedName>
    <definedName name="PriceRes1" localSheetId="3">#REF!</definedName>
    <definedName name="PriceRes1">#REF!</definedName>
    <definedName name="PriceRes2">[30]DBASE!$E$60</definedName>
    <definedName name="PriceRly">[30]DBASE!$E$101</definedName>
    <definedName name="PriceRs232" localSheetId="3">#REF!</definedName>
    <definedName name="PriceRs232">#REF!</definedName>
    <definedName name="PriceRTB" localSheetId="3">#REF!</definedName>
    <definedName name="PriceRTB">#REF!</definedName>
    <definedName name="PriceSamwon16T" localSheetId="3">#REF!</definedName>
    <definedName name="PriceSamwon16T">#REF!</definedName>
    <definedName name="PriceSamwonIOC" localSheetId="3">#REF!</definedName>
    <definedName name="PriceSamwonIOC">#REF!</definedName>
    <definedName name="PriceSBox" localSheetId="3">#REF!</definedName>
    <definedName name="PriceSBox">#REF!</definedName>
    <definedName name="PriceSel30" localSheetId="3">#REF!</definedName>
    <definedName name="PriceSel30">#REF!</definedName>
    <definedName name="PriceSmps" localSheetId="3">#REF!</definedName>
    <definedName name="PriceSmps">#REF!</definedName>
    <definedName name="PriceSmps10" localSheetId="3">#REF!</definedName>
    <definedName name="PriceSmps10">#REF!</definedName>
    <definedName name="PriceSmps5" localSheetId="3">#REF!</definedName>
    <definedName name="PriceSmps5">#REF!</definedName>
    <definedName name="PriceSpiralC" localSheetId="3">#REF!</definedName>
    <definedName name="PriceSpiralC">#REF!</definedName>
    <definedName name="PriceSSC" localSheetId="3">#REF!</definedName>
    <definedName name="PriceSSC">#REF!</definedName>
    <definedName name="PriceStp" localSheetId="3">#REF!</definedName>
    <definedName name="PriceStp">#REF!</definedName>
    <definedName name="PriceSvo1" localSheetId="3">#REF!</definedName>
    <definedName name="PriceSvo1">#REF!</definedName>
    <definedName name="PriceSvo2" localSheetId="3">#REF!</definedName>
    <definedName name="PriceSvo2">#REF!</definedName>
    <definedName name="PriceSvo3" localSheetId="3">#REF!</definedName>
    <definedName name="PriceSvo3">#REF!</definedName>
    <definedName name="PriceSvr_11KB" localSheetId="3">#REF!</definedName>
    <definedName name="PriceSvr_11KB">#REF!</definedName>
    <definedName name="PriceSX671" localSheetId="3">#REF!</definedName>
    <definedName name="PriceSX671">#REF!</definedName>
    <definedName name="PriceT54" localSheetId="3">#REF!</definedName>
    <definedName name="PriceT54">#REF!</definedName>
    <definedName name="PriceTBox" localSheetId="3">#REF!</definedName>
    <definedName name="PriceTBox">#REF!</definedName>
    <definedName name="PriceTl" localSheetId="3">#REF!</definedName>
    <definedName name="PriceTl">#REF!</definedName>
    <definedName name="PriceTL_N5ME1" localSheetId="3">#REF!</definedName>
    <definedName name="PriceTL_N5ME1">#REF!</definedName>
    <definedName name="PriceTrly">[30]DBASE!$E$102</definedName>
    <definedName name="PriceUnitP" localSheetId="3">#REF!</definedName>
    <definedName name="PriceUnitP">#REF!</definedName>
    <definedName name="PriceUtp" localSheetId="3">#REF!</definedName>
    <definedName name="PriceUtp">#REF!</definedName>
    <definedName name="PriceV7DT20P4" localSheetId="3">#REF!</definedName>
    <definedName name="PriceV7DT20P4">#REF!</definedName>
    <definedName name="PriceVac_Keyence" localSheetId="3">#REF!</definedName>
    <definedName name="PriceVac_Keyence">#REF!</definedName>
    <definedName name="Price외주_LOCAL인건" localSheetId="3">#REF!</definedName>
    <definedName name="Price외주_LOCAL인건">#REF!</definedName>
    <definedName name="Price외주_P제작인건" localSheetId="3">#REF!</definedName>
    <definedName name="Price외주_P제작인건">#REF!</definedName>
    <definedName name="Price외주_설치인건" localSheetId="3">#REF!</definedName>
    <definedName name="Price외주_설치인건">#REF!</definedName>
    <definedName name="Price외주인건비" localSheetId="3">#REF!</definedName>
    <definedName name="Price외주인건비">#REF!</definedName>
    <definedName name="_xlnm.Print_Area" localSheetId="0">'1. 표지(최초, 정기)'!$A$1:$N$24</definedName>
    <definedName name="_xlnm.Print_Area" localSheetId="2">'3. 위험성평가 조직도(최초, 정기)'!$A$1:$N$18</definedName>
    <definedName name="_xlnm.Print_Area" localSheetId="3">'4. 전체일정표'!$A$1:$CW$7</definedName>
    <definedName name="_xlnm.Print_Area" localSheetId="4">'5. 위험성평가표(최초, 정기, 수시)'!$A$1:$S$23</definedName>
    <definedName name="_xlnm.Print_Area">#REF!</definedName>
    <definedName name="PRINT_AREA_MI" localSheetId="3">#REF!</definedName>
    <definedName name="Print_Area_MI" localSheetId="4">#REF!</definedName>
    <definedName name="Print_Area_MI">#REF!</definedName>
    <definedName name="PRINT_AREA_MI1" localSheetId="3">#REF!</definedName>
    <definedName name="PRINT_AREA_MI1">#REF!</definedName>
    <definedName name="Print_Area1" localSheetId="3">#REF!</definedName>
    <definedName name="Print_Area1" localSheetId="4">#REF!</definedName>
    <definedName name="Print_Area1">#REF!</definedName>
    <definedName name="PRINT_TITLE" localSheetId="3">#REF!</definedName>
    <definedName name="PRINT_TITLE">#REF!</definedName>
    <definedName name="_xlnm.Print_Titles" localSheetId="3">#REF!</definedName>
    <definedName name="_xlnm.Print_Titles" localSheetId="4">#REF!</definedName>
    <definedName name="_xlnm.Print_Titles">#REF!</definedName>
    <definedName name="PRINT_TITLES_MI" localSheetId="3">#REF!</definedName>
    <definedName name="Print_Titles_MI" localSheetId="4">#REF!</definedName>
    <definedName name="Print_Titles_MI">#REF!</definedName>
    <definedName name="PU">#N/A</definedName>
    <definedName name="P행" localSheetId="4">#REF!</definedName>
    <definedName name="P행">#REF!</definedName>
    <definedName name="q" localSheetId="3">#REF!</definedName>
    <definedName name="q" localSheetId="4">#REF!</definedName>
    <definedName name="q">#REF!</definedName>
    <definedName name="QAQ" localSheetId="4">#REF!</definedName>
    <definedName name="QAQ">#REF!</definedName>
    <definedName name="QKR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localSheetId="3">[39]BC자재!#REF!</definedName>
    <definedName name="qq" localSheetId="4">#REF!</definedName>
    <definedName name="qq">#REF!</definedName>
    <definedName name="QQQ" localSheetId="3">'4. 전체일정표'!QQQ</definedName>
    <definedName name="qqq" localSheetId="4" hidden="1">{#N/A,#N/A,TRUE,"일정"}</definedName>
    <definedName name="qqq" hidden="1">{#N/A,#N/A,TRUE,"일정"}</definedName>
    <definedName name="QQQQ" localSheetId="4">#REF!</definedName>
    <definedName name="QQQQ">#REF!</definedName>
    <definedName name="QWER2F" localSheetId="3">#REF!</definedName>
    <definedName name="QWER2F">#REF!</definedName>
    <definedName name="qwr" localSheetId="3">IF([23]MAIN!$C$1=1,OFFSET(Mecha,단추,1,13,1),IF([23]MAIN!$C$1=2,OFFSET(SFA,단추,1,13,1),IF([23]MAIN!$C$1=3,OFFSET(로체,단추,1,13,1),"")))</definedName>
    <definedName name="qwr">IF([23]MAIN!$C$1=1,OFFSET(Mecha,단추,1,13,1),IF([23]MAIN!$C$1=2,OFFSET(SFA,단추,1,13,1),IF([23]MAIN!$C$1=3,OFFSET(로체,단추,1,13,1),"")))</definedName>
    <definedName name="Q행" localSheetId="4">#REF!</definedName>
    <definedName name="Q행">#REF!</definedName>
    <definedName name="R_" localSheetId="3">#N/A</definedName>
    <definedName name="R_" localSheetId="4">#REF!</definedName>
    <definedName name="R_">#REF!</definedName>
    <definedName name="R_COVER" localSheetId="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ACK_PR" localSheetId="3">#REF!</definedName>
    <definedName name="RACK_PR">#REF!</definedName>
    <definedName name="Range1" localSheetId="3">#REF!</definedName>
    <definedName name="Range1">#REF!</definedName>
    <definedName name="range2" localSheetId="3">#REF!</definedName>
    <definedName name="range2">#REF!</definedName>
    <definedName name="RATE" localSheetId="3">#REF!</definedName>
    <definedName name="RATE">#REF!</definedName>
    <definedName name="RBT_PR" localSheetId="3">#REF!</definedName>
    <definedName name="RBT_PR">#REF!</definedName>
    <definedName name="_xlnm.Recorder" localSheetId="3">#REF!</definedName>
    <definedName name="_xlnm.Recorder">#REF!</definedName>
    <definedName name="REDATA1" localSheetId="4">#REF!</definedName>
    <definedName name="REDATA1">#REF!</definedName>
    <definedName name="REDATA10" localSheetId="4">#REF!</definedName>
    <definedName name="REDATA10">#REF!</definedName>
    <definedName name="REDATA11" localSheetId="4">#REF!</definedName>
    <definedName name="REDATA11">#REF!</definedName>
    <definedName name="REDATA12" localSheetId="4">#REF!</definedName>
    <definedName name="REDATA12">#REF!</definedName>
    <definedName name="REDATA13" localSheetId="4">#REF!</definedName>
    <definedName name="REDATA13">#REF!</definedName>
    <definedName name="REDATA14" localSheetId="4">#REF!</definedName>
    <definedName name="REDATA14">#REF!</definedName>
    <definedName name="REDATA15" localSheetId="4">#REF!</definedName>
    <definedName name="REDATA15">#REF!</definedName>
    <definedName name="REDATA16" localSheetId="4">#REF!</definedName>
    <definedName name="REDATA16">#REF!</definedName>
    <definedName name="REDATA17" localSheetId="4">#REF!</definedName>
    <definedName name="REDATA17">#REF!</definedName>
    <definedName name="REDATA18" localSheetId="4">#REF!</definedName>
    <definedName name="REDATA18">#REF!</definedName>
    <definedName name="REDATA19" localSheetId="4">#REF!</definedName>
    <definedName name="REDATA19">#REF!</definedName>
    <definedName name="REDATA2" localSheetId="4">#REF!</definedName>
    <definedName name="REDATA2">#REF!</definedName>
    <definedName name="REDATA20" localSheetId="4">#REF!</definedName>
    <definedName name="REDATA20">#REF!</definedName>
    <definedName name="REDATA3" localSheetId="4">#REF!</definedName>
    <definedName name="REDATA3">#REF!</definedName>
    <definedName name="REDATA4" localSheetId="4">#REF!</definedName>
    <definedName name="REDATA4">#REF!</definedName>
    <definedName name="REDATA5" localSheetId="4">#REF!</definedName>
    <definedName name="REDATA5">#REF!</definedName>
    <definedName name="REDATA6" localSheetId="4">#REF!</definedName>
    <definedName name="REDATA6">#REF!</definedName>
    <definedName name="REDATA7" localSheetId="4">#REF!</definedName>
    <definedName name="REDATA7">#REF!</definedName>
    <definedName name="REDATA8" localSheetId="4">#REF!</definedName>
    <definedName name="REDATA8">#REF!</definedName>
    <definedName name="REDATA9" localSheetId="4">#REF!</definedName>
    <definedName name="REDATA9">#REF!</definedName>
    <definedName name="REM_PR" localSheetId="3">#REF!</definedName>
    <definedName name="REM_PR">#REF!</definedName>
    <definedName name="REMOTE_32D" localSheetId="3">#REF!</definedName>
    <definedName name="REMOTE_32D" localSheetId="4">#REF!</definedName>
    <definedName name="REMOTE_32D">#REF!</definedName>
    <definedName name="REMOTE_32DT" localSheetId="3">#REF!</definedName>
    <definedName name="REMOTE_32DT" localSheetId="4">#REF!</definedName>
    <definedName name="REMOTE_32DT">#REF!</definedName>
    <definedName name="Reve2" localSheetId="3">#REF!</definedName>
    <definedName name="Reve2" localSheetId="4">#REF!</definedName>
    <definedName name="Reve2">#REF!</definedName>
    <definedName name="Reve3" localSheetId="3">#REF!</definedName>
    <definedName name="Reve3" localSheetId="4">#REF!</definedName>
    <definedName name="Reve3">#REF!</definedName>
    <definedName name="RGTSFD" localSheetId="3">#REF!</definedName>
    <definedName name="RGTSFD">#REF!</definedName>
    <definedName name="RMRMR" localSheetId="4">#REF!</definedName>
    <definedName name="RMRMR">#REF!</definedName>
    <definedName name="ROBOT1">'[40]BASE MC'!$2:$5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RZE" localSheetId="3">IF([23]MAIN!$C$1=1,OFFSET(Mecha,단추2,5,4,1),IF([23]MAIN!$C$1=2,OFFSET(SFA,단추2,5,4,1),IF([23]MAIN!$C$1=3,OFFSET(로체,단추2,5,4,1),"")))</definedName>
    <definedName name="RORZE">IF([23]MAIN!$C$1=1,OFFSET(Mecha,단추2,5,4,1),IF([23]MAIN!$C$1=2,OFFSET(SFA,단추2,5,4,1),IF([23]MAIN!$C$1=3,OFFSET(로체,단추2,5,4,1),"")))</definedName>
    <definedName name="ROW" localSheetId="4">#REF!</definedName>
    <definedName name="ROW">#REF!</definedName>
    <definedName name="RR" localSheetId="3">#REF!</definedName>
    <definedName name="RR" localSheetId="4">#REF!</definedName>
    <definedName name="RR">#REF!</definedName>
    <definedName name="rrpnl" localSheetId="4">#REF!</definedName>
    <definedName name="rrpnl">#REF!</definedName>
    <definedName name="RS232_PR" localSheetId="3">#REF!</definedName>
    <definedName name="RS232_PR">#REF!</definedName>
    <definedName name="RT.RTDK" localSheetId="4">#REF!</definedName>
    <definedName name="RT.RTDK">#REF!</definedName>
    <definedName name="RTCLSPRT" localSheetId="3">'[24]11'!#REF!</definedName>
    <definedName name="RTCLSPRT">'[24]11'!#REF!</definedName>
    <definedName name="R행" localSheetId="4">#REF!</definedName>
    <definedName name="R행">#REF!</definedName>
    <definedName name="S" localSheetId="3">'4. 전체일정표'!S</definedName>
    <definedName name="S">[0]!S</definedName>
    <definedName name="S_Flash" localSheetId="3">#REF!</definedName>
    <definedName name="S_Flash">#REF!</definedName>
    <definedName name="S_UNIT" localSheetId="3">#REF!</definedName>
    <definedName name="S_UNIT">#REF!</definedName>
    <definedName name="S1I" localSheetId="3">#REF!</definedName>
    <definedName name="S1I" localSheetId="4">#REF!</definedName>
    <definedName name="S1I">#REF!</definedName>
    <definedName name="S1I1" localSheetId="3">#REF!</definedName>
    <definedName name="S1I1" localSheetId="4">#REF!</definedName>
    <definedName name="S1I1">#REF!</definedName>
    <definedName name="S1O" localSheetId="3">#REF!</definedName>
    <definedName name="S1O" localSheetId="4">#REF!</definedName>
    <definedName name="S1O">#REF!</definedName>
    <definedName name="S1R" localSheetId="3">#REF!</definedName>
    <definedName name="S1R" localSheetId="4">#REF!</definedName>
    <definedName name="S1R">#REF!</definedName>
    <definedName name="S2O" localSheetId="3">#REF!</definedName>
    <definedName name="S2O" localSheetId="4">#REF!</definedName>
    <definedName name="S2O">#REF!</definedName>
    <definedName name="S2R" localSheetId="3">#REF!</definedName>
    <definedName name="S2R" localSheetId="4">#REF!</definedName>
    <definedName name="S2R">#REF!</definedName>
    <definedName name="S3I" localSheetId="3">#REF!</definedName>
    <definedName name="S3I" localSheetId="4">#REF!</definedName>
    <definedName name="S3I">#REF!</definedName>
    <definedName name="S3I1" localSheetId="3">#REF!</definedName>
    <definedName name="S3I1" localSheetId="4">#REF!</definedName>
    <definedName name="S3I1">#REF!</definedName>
    <definedName name="S3I2" localSheetId="3">#REF!</definedName>
    <definedName name="S3I2" localSheetId="4">#REF!</definedName>
    <definedName name="S3I2">#REF!</definedName>
    <definedName name="S3I3" localSheetId="3">#REF!</definedName>
    <definedName name="S3I3" localSheetId="4">#REF!</definedName>
    <definedName name="S3I3">#REF!</definedName>
    <definedName name="S3O" localSheetId="3">#REF!</definedName>
    <definedName name="S3O" localSheetId="4">#REF!</definedName>
    <definedName name="S3O">#REF!</definedName>
    <definedName name="S3O2" localSheetId="3">#REF!</definedName>
    <definedName name="S3O2" localSheetId="4">#REF!</definedName>
    <definedName name="S3O2">#REF!</definedName>
    <definedName name="S3R" localSheetId="3">#REF!</definedName>
    <definedName name="S3R" localSheetId="4">#REF!</definedName>
    <definedName name="S3R">#REF!</definedName>
    <definedName name="S4I1" localSheetId="3">#REF!</definedName>
    <definedName name="S4I1" localSheetId="4">#REF!</definedName>
    <definedName name="S4I1">#REF!</definedName>
    <definedName name="S4R" localSheetId="3">#REF!</definedName>
    <definedName name="S4R" localSheetId="4">#REF!</definedName>
    <definedName name="S4R">#REF!</definedName>
    <definedName name="S5I1" localSheetId="3">#REF!</definedName>
    <definedName name="S5I1" localSheetId="4">#REF!</definedName>
    <definedName name="S5I1">#REF!</definedName>
    <definedName name="S5I2" localSheetId="3">#REF!</definedName>
    <definedName name="S5I2" localSheetId="4">#REF!</definedName>
    <definedName name="S5I2">#REF!</definedName>
    <definedName name="S5O" localSheetId="3">#REF!</definedName>
    <definedName name="S5O" localSheetId="4">#REF!</definedName>
    <definedName name="S5O">#REF!</definedName>
    <definedName name="S5R" localSheetId="3">#REF!</definedName>
    <definedName name="S5R" localSheetId="4">#REF!</definedName>
    <definedName name="S5R">#REF!</definedName>
    <definedName name="S5Z139" localSheetId="3">#REF!</definedName>
    <definedName name="S5Z139" localSheetId="4">#REF!</definedName>
    <definedName name="S5Z139">#REF!</definedName>
    <definedName name="SA" localSheetId="3">IF([23]MAIN!$C$1=1,OFFSET(Mecha,단추,2,13,1),IF([23]MAIN!$C$1=2,OFFSET(SFA,단추,2,13,1),IF([23]MAIN!$C$1=3,OFFSET(로체,단추,2,13,1),"")))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s">'[5]1212 Shipping schedule'!$B$3</definedName>
    <definedName name="SB" localSheetId="4">#REF!</definedName>
    <definedName name="SB">#REF!</definedName>
    <definedName name="SB200A" localSheetId="3">#REF!</definedName>
    <definedName name="SB200A">#REF!</definedName>
    <definedName name="SBox_PR" localSheetId="3">#REF!</definedName>
    <definedName name="SBox_PR">#REF!</definedName>
    <definedName name="SC" localSheetId="4">#REF!</definedName>
    <definedName name="SC">#REF!</definedName>
    <definedName name="SCEN_IN" localSheetId="3">#REF!</definedName>
    <definedName name="SCEN_IN">#REF!</definedName>
    <definedName name="SCEN_OUT" localSheetId="3">#REF!</definedName>
    <definedName name="SCEN_OUT">#REF!</definedName>
    <definedName name="SCEN_PR" localSheetId="3">#REF!</definedName>
    <definedName name="SCEN_PR">#REF!</definedName>
    <definedName name="schedule" localSheetId="3">#REF!</definedName>
    <definedName name="schedule" localSheetId="4">#REF!</definedName>
    <definedName name="schedule">#REF!</definedName>
    <definedName name="Schriftfeld" localSheetId="3">#REF!</definedName>
    <definedName name="Schriftfeld" localSheetId="4">#REF!</definedName>
    <definedName name="Schriftfeld">#REF!</definedName>
    <definedName name="sdd" localSheetId="3">#REF!</definedName>
    <definedName name="sdd">#REF!</definedName>
    <definedName name="sdddd" localSheetId="4">#REF!</definedName>
    <definedName name="sdddd">#REF!</definedName>
    <definedName name="SDFG" localSheetId="4">#REF!</definedName>
    <definedName name="SDFG">#REF!</definedName>
    <definedName name="SDFJDJF" localSheetId="3">'4. 전체일정표'!SDFJDJF</definedName>
    <definedName name="SDFJDJF">[0]!SDFJDJF</definedName>
    <definedName name="sdfsdf" localSheetId="3">IF([23]MAIN!$C$1=1,OFFSET(Mecha,단추,4,13,1),IF([23]MAIN!$C$1=2,OFFSET(SFA,단추,4,13,1),IF([23]MAIN!$C$1=3,OFFSET(로체,단추,4,13,1),"")))</definedName>
    <definedName name="sdfsdf">IF([23]MAIN!$C$1=1,OFFSET(Mecha,단추,4,13,1),IF([23]MAIN!$C$1=2,OFFSET(SFA,단추,4,13,1),IF([23]MAIN!$C$1=3,OFFSET(로체,단추,4,13,1),"")))</definedName>
    <definedName name="SETQTY" localSheetId="3">OFFSET('[41]4L3F_PKG'!$F$6,,,COUNTA('[41]4L3F_PKG'!$F$6:$F$9953))</definedName>
    <definedName name="SETQTY">OFFSET('[42]4L3F_PKG'!$F$6,,,COUNTA('[42]4L3F_PKG'!$F$6:$F$9953))</definedName>
    <definedName name="SFA">OFFSET(IF([23]MAIN!$I$1=2,'[23]진행 사항'!$BD$147,""),1,1)</definedName>
    <definedName name="sfa_hvac_개별_List" localSheetId="3">#REF!</definedName>
    <definedName name="sfa_hvac_개별_List" localSheetId="4">#REF!</definedName>
    <definedName name="sfa_hvac_개별_List">#REF!</definedName>
    <definedName name="SFA담당" localSheetId="3">[43]이강규!#REF!</definedName>
    <definedName name="SFA담당" localSheetId="4">#REF!</definedName>
    <definedName name="SFA담당">#REF!</definedName>
    <definedName name="SFA담당자" localSheetId="3">[43]이강규!#REF!</definedName>
    <definedName name="SFA담당자" localSheetId="4">#REF!</definedName>
    <definedName name="SFA담당자">#REF!</definedName>
    <definedName name="sfsada" localSheetId="3">IF([23]MAIN!$C$1=1,OFFSET(Mecha,단추2,5,4,1),IF([23]MAIN!$C$1=2,OFFSET(SFA,단추2,5,4,1),IF([23]MAIN!$C$1=3,OFFSET(로체,단추2,5,4,1),"")))</definedName>
    <definedName name="sfsada">IF([23]MAIN!$C$1=1,OFFSET(Mecha,단추2,5,4,1),IF([23]MAIN!$C$1=2,OFFSET(SFA,단추2,5,4,1),IF([23]MAIN!$C$1=3,OFFSET(로체,단추2,5,4,1),"")))</definedName>
    <definedName name="sheet" localSheetId="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ELF" localSheetId="3">#REF!</definedName>
    <definedName name="SHELF">#REF!</definedName>
    <definedName name="ship">'[44]60KCF_01'!$1:$1048576</definedName>
    <definedName name="Shuttle_Pr" localSheetId="3">#REF!</definedName>
    <definedName name="Shuttle_Pr">#REF!</definedName>
    <definedName name="SK" localSheetId="4">#REF!</definedName>
    <definedName name="SK">#REF!</definedName>
    <definedName name="SM일반종합" localSheetId="4">#REF!</definedName>
    <definedName name="SM일반종합">#REF!</definedName>
    <definedName name="SN">#N/A</definedName>
    <definedName name="SORT" localSheetId="3">#REF!</definedName>
    <definedName name="SORT">#REF!</definedName>
    <definedName name="SOTER_FOSB" localSheetId="3">#REF!</definedName>
    <definedName name="SOTER_FOSB">#REF!</definedName>
    <definedName name="Spec">'[25]color SR'!$C$51:$BQ$53</definedName>
    <definedName name="SS" localSheetId="3">#REF!</definedName>
    <definedName name="ss" localSheetId="4">#REF!,#REF!,#REF!,#REF!,#REF!,#REF!,#REF!,#REF!,#REF!</definedName>
    <definedName name="ss">#REF!,#REF!,#REF!,#REF!,#REF!,#REF!,#REF!,#REF!,#REF!</definedName>
    <definedName name="sss" localSheetId="3">'4. 전체일정표'!sss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">'4. 전체일정표'!SSSS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" localSheetId="3">'[45]SFA M-P'!#REF!</definedName>
    <definedName name="ST">'[45]SFA M-P'!#REF!</definedName>
    <definedName name="ST_IN" localSheetId="3">#REF!</definedName>
    <definedName name="ST_IN">#REF!</definedName>
    <definedName name="ST_OUT" localSheetId="3">#REF!</definedName>
    <definedName name="ST_OUT">#REF!</definedName>
    <definedName name="ST_PR" localSheetId="3">#REF!</definedName>
    <definedName name="ST_PR">#REF!</definedName>
    <definedName name="Start" localSheetId="3">#REF!</definedName>
    <definedName name="Start" localSheetId="4">#REF!</definedName>
    <definedName name="Start">#REF!</definedName>
    <definedName name="starts_hr" localSheetId="3">#REF!</definedName>
    <definedName name="starts_hr" localSheetId="4">#REF!</definedName>
    <definedName name="starts_hr">#REF!</definedName>
    <definedName name="starts_mo" localSheetId="3">#REF!</definedName>
    <definedName name="starts_mo" localSheetId="4">#REF!</definedName>
    <definedName name="starts_mo">#REF!</definedName>
    <definedName name="STB_RFID" localSheetId="3">#REF!</definedName>
    <definedName name="STB_RFID">#REF!</definedName>
    <definedName name="STL" localSheetId="3">#REF!</definedName>
    <definedName name="STL">#REF!</definedName>
    <definedName name="STL_CAR" localSheetId="3">#REF!</definedName>
    <definedName name="STL_CAR">#REF!</definedName>
    <definedName name="SUCTION" localSheetId="3">#REF!</definedName>
    <definedName name="SUCTION">#REF!</definedName>
    <definedName name="Summary" localSheetId="3">#REF!</definedName>
    <definedName name="Summary" localSheetId="4">#REF!</definedName>
    <definedName name="Summary">#REF!</definedName>
    <definedName name="SW_IN" localSheetId="3">#REF!</definedName>
    <definedName name="SW_IN">#REF!</definedName>
    <definedName name="SW_OUT" localSheetId="3">#REF!</definedName>
    <definedName name="SW_OUT">#REF!</definedName>
    <definedName name="SW_PR" localSheetId="3">#REF!</definedName>
    <definedName name="SW_PR">#REF!</definedName>
    <definedName name="S행" localSheetId="4">#REF!</definedName>
    <definedName name="S행">#REF!</definedName>
    <definedName name="t" localSheetId="3">[44]별제권_정리담보권1!$O$6:$O$213</definedName>
    <definedName name="T" localSheetId="4">#REF!</definedName>
    <definedName name="T">#REF!</definedName>
    <definedName name="T1_0" localSheetId="3">#REF!</definedName>
    <definedName name="T1_0">#REF!</definedName>
    <definedName name="T3_0" localSheetId="3">#REF!</definedName>
    <definedName name="T3_0">#REF!</definedName>
    <definedName name="T3_1" localSheetId="3">#REF!</definedName>
    <definedName name="T3_1">#REF!</definedName>
    <definedName name="T3_2" localSheetId="3">#REF!</definedName>
    <definedName name="T3_2">#REF!</definedName>
    <definedName name="T3_3" localSheetId="3">#REF!</definedName>
    <definedName name="T3_3">#REF!</definedName>
    <definedName name="T3_4" localSheetId="3">#REF!</definedName>
    <definedName name="T3_4">#REF!</definedName>
    <definedName name="T4_0" localSheetId="3">#REF!</definedName>
    <definedName name="T4_0">#REF!</definedName>
    <definedName name="T4_1" localSheetId="3">#REF!</definedName>
    <definedName name="T4_1">#REF!</definedName>
    <definedName name="T4_2" localSheetId="3">#REF!</definedName>
    <definedName name="T4_2">#REF!</definedName>
    <definedName name="T4_3" localSheetId="3">#REF!</definedName>
    <definedName name="T4_3">#REF!</definedName>
    <definedName name="T4_4" localSheetId="3">#REF!</definedName>
    <definedName name="T4_4">#REF!</definedName>
    <definedName name="T4_5" localSheetId="3">#REF!</definedName>
    <definedName name="T4_5">#REF!</definedName>
    <definedName name="T5_0" localSheetId="3">#REF!</definedName>
    <definedName name="T5_0">#REF!</definedName>
    <definedName name="T5_1" localSheetId="3">#REF!</definedName>
    <definedName name="T5_1">#REF!</definedName>
    <definedName name="T5_2" localSheetId="3">#REF!</definedName>
    <definedName name="T5_2">#REF!</definedName>
    <definedName name="T5_3" localSheetId="3">#REF!</definedName>
    <definedName name="T5_3">#REF!</definedName>
    <definedName name="T5_4" localSheetId="3">#REF!</definedName>
    <definedName name="T5_4">#REF!</definedName>
    <definedName name="T6_0" localSheetId="3">#REF!</definedName>
    <definedName name="T6_0">#REF!</definedName>
    <definedName name="T6_1" localSheetId="3">#REF!</definedName>
    <definedName name="T6_1">#REF!</definedName>
    <definedName name="T6_2" localSheetId="3">#REF!</definedName>
    <definedName name="T6_2">#REF!</definedName>
    <definedName name="T6_3" localSheetId="3">#REF!</definedName>
    <definedName name="T6_3">#REF!</definedName>
    <definedName name="TableName">"Dummy"</definedName>
    <definedName name="TAIL" localSheetId="3">#REF!</definedName>
    <definedName name="TAIL">#REF!</definedName>
    <definedName name="TCS외주비" localSheetId="3">[36]외주비!$G$7</definedName>
    <definedName name="TCS외주비">[37]외주비!$G$7</definedName>
    <definedName name="TEMPER_PR" localSheetId="3">#REF!</definedName>
    <definedName name="TEMPER_PR">#REF!</definedName>
    <definedName name="TextRefCopyRangeCount" hidden="1">12</definedName>
    <definedName name="TFT＿Sub_In" localSheetId="3" hidden="1">#REF!,#REF!,#REF!</definedName>
    <definedName name="TFT＿Sub_In" localSheetId="4" hidden="1">#REF!,#REF!,#REF!</definedName>
    <definedName name="TFT＿Sub_In" hidden="1">#REF!,#REF!,#REF!</definedName>
    <definedName name="TIP" localSheetId="4">#REF!</definedName>
    <definedName name="TIP">#REF!</definedName>
    <definedName name="TN_" localSheetId="3">#REF!</definedName>
    <definedName name="TN_">#REF!</definedName>
    <definedName name="TN_FOSB" localSheetId="3">#REF!</definedName>
    <definedName name="TN_FOSB">#REF!</definedName>
    <definedName name="TNSH_" localSheetId="3">#REF!</definedName>
    <definedName name="TNSH_">#REF!</definedName>
    <definedName name="TNSH_FOSB" localSheetId="3">#REF!</definedName>
    <definedName name="TNSH_FOSB">#REF!</definedName>
    <definedName name="Tool_Depreciation_yrs" localSheetId="3">#REF!</definedName>
    <definedName name="Tool_Depreciation_yrs" localSheetId="4">#REF!</definedName>
    <definedName name="Tool_Depreciation_yrs">#REF!</definedName>
    <definedName name="TOPMENU" localSheetId="4">#REF!</definedName>
    <definedName name="TOPMENU">#REF!</definedName>
    <definedName name="TOPMENU1" localSheetId="4">#REF!</definedName>
    <definedName name="TOPMENU1">#REF!</definedName>
    <definedName name="TOPMENU2" localSheetId="4">#REF!</definedName>
    <definedName name="TOPMENU2">#REF!</definedName>
    <definedName name="TOPMENU3" localSheetId="4">#REF!</definedName>
    <definedName name="TOPMENU3">#REF!</definedName>
    <definedName name="TOPMENU4" localSheetId="4">#REF!</definedName>
    <definedName name="TOPMENU4">#REF!</definedName>
    <definedName name="TOPMENU5" localSheetId="4">#REF!</definedName>
    <definedName name="TOPMENU5">#REF!</definedName>
    <definedName name="TOPMENU6" localSheetId="4">#REF!</definedName>
    <definedName name="TOPMENU6">#REF!</definedName>
    <definedName name="TOPMENU7" localSheetId="4">#REF!</definedName>
    <definedName name="TOPMENU7">#REF!</definedName>
    <definedName name="TOPMENU9" localSheetId="4">#REF!</definedName>
    <definedName name="TOPMENU9">#REF!</definedName>
    <definedName name="TR_SYS" localSheetId="3">#REF!</definedName>
    <definedName name="TR_SYS">#REF!</definedName>
    <definedName name="TRAVERSER_PR" localSheetId="3">#REF!</definedName>
    <definedName name="TRAVERSER_PR">#REF!</definedName>
    <definedName name="TREE" localSheetId="4">#REF!</definedName>
    <definedName name="TREE">#REF!</definedName>
    <definedName name="TT" localSheetId="4">#REF!</definedName>
    <definedName name="TT">#REF!</definedName>
    <definedName name="ttt" localSheetId="4">#REF!</definedName>
    <definedName name="ttt">#REF!</definedName>
    <definedName name="TURN_PR3" localSheetId="3">#REF!</definedName>
    <definedName name="TURN_PR3">#REF!</definedName>
    <definedName name="TURN1_IN" localSheetId="3">#REF!</definedName>
    <definedName name="TURN1_IN">#REF!</definedName>
    <definedName name="TURN1_OUT" localSheetId="3">#REF!</definedName>
    <definedName name="TURN1_OUT">#REF!</definedName>
    <definedName name="TURN1_PR" localSheetId="3">#REF!</definedName>
    <definedName name="TURN1_PR">#REF!</definedName>
    <definedName name="TURN2_IN" localSheetId="3">#REF!</definedName>
    <definedName name="TURN2_IN">#REF!</definedName>
    <definedName name="TURN2_OUT" localSheetId="3">#REF!</definedName>
    <definedName name="TURN2_OUT">#REF!</definedName>
    <definedName name="TURN2_PR" localSheetId="3">#REF!</definedName>
    <definedName name="TURN2_PR">#REF!</definedName>
    <definedName name="TYPE">#N/A</definedName>
    <definedName name="T행" localSheetId="4">#REF!</definedName>
    <definedName name="T행">#REF!</definedName>
    <definedName name="UM_R3T" localSheetId="3">[18]성신!#REF!</definedName>
    <definedName name="UM_R3T">[18]성신!#REF!</definedName>
    <definedName name="UNIT">#N/A</definedName>
    <definedName name="UPDN_IN" localSheetId="3">#REF!</definedName>
    <definedName name="UPDN_IN">#REF!</definedName>
    <definedName name="UPDN_OUT" localSheetId="3">#REF!</definedName>
    <definedName name="UPDN_OUT">#REF!</definedName>
    <definedName name="UPDN_PR" localSheetId="3">#REF!</definedName>
    <definedName name="UPDN_PR">#REF!</definedName>
    <definedName name="uu" localSheetId="4">#REF!</definedName>
    <definedName name="uu">#REF!</definedName>
    <definedName name="uuuuu">#N/A</definedName>
    <definedName name="U행" localSheetId="4">#REF!</definedName>
    <definedName name="U행">#REF!</definedName>
    <definedName name="VCR_BOX" localSheetId="3">#REF!</definedName>
    <definedName name="VCR_BOX">#REF!</definedName>
    <definedName name="VoIP" localSheetId="3" hidden="1">{"'사직서'!$A$1:$H$9"}</definedName>
    <definedName name="VoIP" localSheetId="4" hidden="1">{"'사직서'!$A$1:$H$9"}</definedName>
    <definedName name="VoIP" hidden="1">{"'사직서'!$A$1:$H$9"}</definedName>
    <definedName name="VV" localSheetId="4">#REF!</definedName>
    <definedName name="VV">#REF!</definedName>
    <definedName name="VVV" localSheetId="4">#REF!</definedName>
    <definedName name="VVV">#REF!</definedName>
    <definedName name="vvvvvvvv" localSheetId="4">#REF!</definedName>
    <definedName name="vvvvvvvv">#REF!</definedName>
    <definedName name="V행" localSheetId="4">#REF!</definedName>
    <definedName name="V행">#REF!</definedName>
    <definedName name="W" localSheetId="3">#REF!</definedName>
    <definedName name="W" localSheetId="4">#REF!</definedName>
    <definedName name="W">#REF!</definedName>
    <definedName name="WACC" localSheetId="3">#REF!</definedName>
    <definedName name="WACC" localSheetId="4">#REF!</definedName>
    <definedName name="WACC">#REF!</definedName>
    <definedName name="WELD" localSheetId="4">#REF!</definedName>
    <definedName name="WELD">#REF!</definedName>
    <definedName name="werwer" localSheetId="3">IF([23]MAIN!$C$1=1,OFFSET(Mecha,단추,2,13,1),IF([23]MAIN!$C$1=2,OFFSET(SFA,단추,2,13,1),IF([23]MAIN!$C$1=3,OFFSET(로체,단추,2,13,1),"")))</definedName>
    <definedName name="werwer">IF([23]MAIN!$C$1=1,OFFSET(Mecha,단추,2,13,1),IF([23]MAIN!$C$1=2,OFFSET(SFA,단추,2,13,1),IF([23]MAIN!$C$1=3,OFFSET(로체,단추,2,13,1),"")))</definedName>
    <definedName name="WKF\\" localSheetId="3">'[44]98연계표'!#REF!</definedName>
    <definedName name="WKF\\">'[44]98연계표'!#REF!</definedName>
    <definedName name="WO\\\\\\재료비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NGA">#N/A</definedName>
    <definedName name="wpwh" localSheetId="3">'[38]제조 경영'!#REF!</definedName>
    <definedName name="wpwh">'[38]제조 경영'!#REF!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간단한세무조정계산서." localSheetId="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" hidden="1">{#N/A,#N/A,FALSE,"단축1";#N/A,#N/A,FALSE,"단축2";#N/A,#N/A,FALSE,"단축3";#N/A,#N/A,FALSE,"장축";#N/A,#N/A,FALSE,"4WD"}</definedName>
    <definedName name="wrn.전부인쇄." localSheetId="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" hidden="1">{#N/A,#N/A,TRUE,"일정"}</definedName>
    <definedName name="wrn.주간._.보고." localSheetId="4" hidden="1">{#N/A,#N/A,TRUE,"일정"}</definedName>
    <definedName name="wrn.주간._.보고." hidden="1">{#N/A,#N/A,TRUE,"일정"}</definedName>
    <definedName name="wrn.중공업군포견적서." localSheetId="3" hidden="1">{#N/A,#N/A,FALSE,"견적갑지";#N/A,#N/A,FALSE,"총괄표";#N/A,#N/A,FALSE,"철골공사";#N/A,#N/A,FALSE,"토목공사";#N/A,#N/A,FALSE,"판넬전기공사"}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3">#REF!</definedName>
    <definedName name="ws" localSheetId="4" hidden="1">#REF!</definedName>
    <definedName name="ws" hidden="1">#REF!</definedName>
    <definedName name="WSWS" localSheetId="3">'4. 전체일정표'!WSWS</definedName>
    <definedName name="WSWS">[0]!WSWS</definedName>
    <definedName name="WW" localSheetId="4">#REF!</definedName>
    <definedName name="WW">#REF!</definedName>
    <definedName name="www" localSheetId="3">#REF!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 localSheetId="3">'[46]2.대외공문'!#REF!</definedName>
    <definedName name="W행">'[46]2.대외공문'!#REF!</definedName>
    <definedName name="x">#N/A</definedName>
    <definedName name="xd품확일정" localSheetId="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 localSheetId="4">#REF!</definedName>
    <definedName name="XG¾×¼C">#REF!</definedName>
    <definedName name="XG액션" localSheetId="4">#REF!</definedName>
    <definedName name="XG액션">#REF!</definedName>
    <definedName name="XREF_COLUMN_2" localSheetId="3" hidden="1">#REF!</definedName>
    <definedName name="XREF_COLUMN_2" localSheetId="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 localSheetId="3">#REF!</definedName>
    <definedName name="xx" localSheetId="4">#REF!</definedName>
    <definedName name="xx">#REF!</definedName>
    <definedName name="XXXX" localSheetId="4">'5. 위험성평가표(최초, 정기, 수시)'!XXXX</definedName>
    <definedName name="XXXX">[0]!XXXX</definedName>
    <definedName name="X행" localSheetId="4">#REF!</definedName>
    <definedName name="X행">#REF!</definedName>
    <definedName name="YA" localSheetId="4">#REF!</definedName>
    <definedName name="YA">#REF!</definedName>
    <definedName name="YB" localSheetId="4">#REF!</definedName>
    <definedName name="YB">#REF!</definedName>
    <definedName name="YC" localSheetId="4">#REF!</definedName>
    <definedName name="YC">#REF!</definedName>
    <definedName name="yen" localSheetId="3">#REF!</definedName>
    <definedName name="yen" localSheetId="4">#REF!</definedName>
    <definedName name="yen">#REF!</definedName>
    <definedName name="yenperd" localSheetId="3">#REF!</definedName>
    <definedName name="yenperd" localSheetId="4">#REF!</definedName>
    <definedName name="yenperd">#REF!</definedName>
    <definedName name="YN" localSheetId="3">#REF!</definedName>
    <definedName name="YN" localSheetId="4">#REF!</definedName>
    <definedName name="YN">#REF!</definedName>
    <definedName name="YY" localSheetId="4">#REF!</definedName>
    <definedName name="YY">#REF!</definedName>
    <definedName name="YYYYYYYYYYYYYYYY" localSheetId="3">#REF!</definedName>
    <definedName name="YYYYYYYYYYYYYYYY">#REF!</definedName>
    <definedName name="Y부서" localSheetId="4">#REF!</definedName>
    <definedName name="Y부서">#REF!</definedName>
    <definedName name="z">#N/A</definedName>
    <definedName name="z_" localSheetId="3" hidden="1">#REF!,#REF!,#REF!</definedName>
    <definedName name="z_" localSheetId="4" hidden="1">#REF!,#REF!,#REF!</definedName>
    <definedName name="z_" hidden="1">#REF!,#REF!,#REF!</definedName>
    <definedName name="Z_9858B950_CFCD_11D4_A6D2_00508BC7FCD7_.wvu.Cols" localSheetId="3" hidden="1">#REF!,#REF!,#REF!,#REF!</definedName>
    <definedName name="Z_9858B950_CFCD_11D4_A6D2_00508BC7FCD7_.wvu.Cols" localSheetId="4" hidden="1">#REF!,#REF!,#REF!,#REF!</definedName>
    <definedName name="Z_9858B950_CFCD_11D4_A6D2_00508BC7FCD7_.wvu.Cols" hidden="1">#REF!,#REF!,#REF!,#REF!</definedName>
    <definedName name="Z_9858B950_CFCD_11D4_A6D2_00508BC7FCD7_.wvu.PrintArea" localSheetId="3" hidden="1">#REF!</definedName>
    <definedName name="Z_9858B950_CFCD_11D4_A6D2_00508BC7FCD7_.wvu.PrintArea" localSheetId="4" hidden="1">#REF!</definedName>
    <definedName name="Z_9858B950_CFCD_11D4_A6D2_00508BC7FCD7_.wvu.PrintArea" hidden="1">#REF!</definedName>
    <definedName name="Z_9858B950_CFCD_11D4_A6D2_00508BC7FCD7_.wvu.Rows" localSheetId="3" hidden="1">#REF!,#REF!,#REF!</definedName>
    <definedName name="Z_9858B950_CFCD_11D4_A6D2_00508BC7FCD7_.wvu.Rows" localSheetId="4" hidden="1">#REF!,#REF!,#REF!</definedName>
    <definedName name="Z_9858B950_CFCD_11D4_A6D2_00508BC7FCD7_.wvu.Rows" hidden="1">#REF!,#REF!,#REF!</definedName>
    <definedName name="Z_D5DCA881_BA8A_11D4_95D5_00508BC7A72F_.wvu.Rows" localSheetId="3" hidden="1">#REF!,#REF!,#REF!</definedName>
    <definedName name="Z_D5DCA881_BA8A_11D4_95D5_00508BC7A72F_.wvu.Rows" localSheetId="4" hidden="1">#REF!,#REF!,#REF!</definedName>
    <definedName name="Z_D5DCA881_BA8A_11D4_95D5_00508BC7A72F_.wvu.Rows" hidden="1">#REF!,#REF!,#REF!</definedName>
    <definedName name="ZZ" localSheetId="4">#REF!</definedName>
    <definedName name="ZZ">#REF!</definedName>
    <definedName name="ZZZC" localSheetId="4">#REF!</definedName>
    <definedName name="ZZZC">#REF!</definedName>
    <definedName name="π">PI()</definedName>
    <definedName name="あ" localSheetId="4" hidden="1">#REF!</definedName>
    <definedName name="あ" hidden="1">#REF!</definedName>
    <definedName name="い" localSheetId="4" hidden="1">#REF!</definedName>
    <definedName name="い" hidden="1">#REF!</definedName>
    <definedName name="う" localSheetId="4" hidden="1">#REF!</definedName>
    <definedName name="う" hidden="1">#REF!</definedName>
    <definedName name="ㄱ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가" localSheetId="3">#REF!</definedName>
    <definedName name="가">#REF!</definedName>
    <definedName name="가라" localSheetId="4">#REF!</definedName>
    <definedName name="가라">#REF!</definedName>
    <definedName name="가중평균" localSheetId="3">#REF!</definedName>
    <definedName name="가중평균" localSheetId="4">#REF!</definedName>
    <definedName name="가중평균">#REF!</definedName>
    <definedName name="가중평균자본비용" localSheetId="3">#REF!</definedName>
    <definedName name="가중평균자본비용" localSheetId="4">#REF!</definedName>
    <definedName name="가중평균자본비용">#REF!</definedName>
    <definedName name="간지RBT" localSheetId="3">#REF!</definedName>
    <definedName name="간지RBT">#REF!</definedName>
    <definedName name="감가상각비" localSheetId="3">#REF!</definedName>
    <definedName name="감가상각비" localSheetId="4">#REF!</definedName>
    <definedName name="감가상각비">#REF!</definedName>
    <definedName name="강아지" localSheetId="3" hidden="1">{"'사직서'!$A$1:$H$9"}</definedName>
    <definedName name="강아지" localSheetId="4" hidden="1">{"'사직서'!$A$1:$H$9"}</definedName>
    <definedName name="강아지" hidden="1">{"'사직서'!$A$1:$H$9"}</definedName>
    <definedName name="개" localSheetId="4">#REF!,#REF!</definedName>
    <definedName name="개">#REF!,#REF!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 localSheetId="4">#REF!</definedName>
    <definedName name="개발팀">#REF!</definedName>
    <definedName name="건설기간중_이자율" localSheetId="3">#REF!</definedName>
    <definedName name="건설기간중_이자율" localSheetId="4">#REF!</definedName>
    <definedName name="건설기간중_이자율">#REF!</definedName>
    <definedName name="건설기간중_이자율_타인" localSheetId="3">#REF!</definedName>
    <definedName name="건설기간중_이자율_타인" localSheetId="4">#REF!</definedName>
    <definedName name="건설기간중_이자율_타인">#REF!</definedName>
    <definedName name="검">#N/A</definedName>
    <definedName name="견적집계" localSheetId="3">#REF!</definedName>
    <definedName name="견적집계">#REF!</definedName>
    <definedName name="견적총괄표" localSheetId="3" hidden="1">{#N/A,#N/A,FALSE,"견적갑지";#N/A,#N/A,FALSE,"총괄표";#N/A,#N/A,FALSE,"철골공사";#N/A,#N/A,FALSE,"토목공사";#N/A,#N/A,FALSE,"판넬전기공사"}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결과값" localSheetId="4">#REF!</definedName>
    <definedName name="결과값">#REF!</definedName>
    <definedName name="경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" localSheetId="3">#REF!</definedName>
    <definedName name="경비">#REF!</definedName>
    <definedName name="경비관리비" localSheetId="3" hidden="1">{#N/A,#N/A,FALSE,"단축1";#N/A,#N/A,FALSE,"단축2";#N/A,#N/A,FALSE,"단축3";#N/A,#N/A,FALSE,"장축";#N/A,#N/A,FALSE,"4WD"}</definedName>
    <definedName name="경비관리비" localSheetId="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" localSheetId="3">#REF!</definedName>
    <definedName name="경영">#REF!</definedName>
    <definedName name="경영계획" localSheetId="4">#REF!</definedName>
    <definedName name="경영계획">#REF!</definedName>
    <definedName name="계정과목" localSheetId="3">#REF!</definedName>
    <definedName name="계정과목" localSheetId="4">#REF!</definedName>
    <definedName name="계정과목">#REF!</definedName>
    <definedName name="계정코드" localSheetId="3">#REF!</definedName>
    <definedName name="계정코드">#REF!</definedName>
    <definedName name="계획" localSheetId="3">#REF!</definedName>
    <definedName name="계획">#REF!</definedName>
    <definedName name="계획대실적손익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 localSheetId="4">#REF!</definedName>
    <definedName name="공1">#REF!</definedName>
    <definedName name="공수" localSheetId="3">'[38]98연계표'!#REF!</definedName>
    <definedName name="공수">'[38]98연계표'!#REF!</definedName>
    <definedName name="공수TABLE">[46]공수TABLE!$C$3:$W$22</definedName>
    <definedName name="공정분류" localSheetId="3">#REF!</definedName>
    <definedName name="공정분류">#REF!</definedName>
    <definedName name="공정생관" localSheetId="4">#REF!</definedName>
    <definedName name="공정생관">#REF!</definedName>
    <definedName name="공정전략" localSheetId="3">#REF!</definedName>
    <definedName name="공정전략" localSheetId="4">#REF!</definedName>
    <definedName name="공정전략">#REF!</definedName>
    <definedName name="공혈" localSheetId="4">#REF!</definedName>
    <definedName name="공혈">#REF!</definedName>
    <definedName name="공혈문제견본" localSheetId="4">#REF!</definedName>
    <definedName name="공혈문제견본">#REF!</definedName>
    <definedName name="과목별증가율" localSheetId="3">#REF!</definedName>
    <definedName name="과목별증가율" localSheetId="4">#REF!</definedName>
    <definedName name="과목별증가율">#REF!</definedName>
    <definedName name="関連表" localSheetId="4" hidden="1">#REF!</definedName>
    <definedName name="関連表" hidden="1">#REF!</definedName>
    <definedName name="관리" localSheetId="4">#REF!</definedName>
    <definedName name="관리">#REF!</definedName>
    <definedName name="관리비증가율" localSheetId="3">#REF!</definedName>
    <definedName name="관리비증가율" localSheetId="4">#REF!</definedName>
    <definedName name="관리비증가율">#REF!</definedName>
    <definedName name="구매담당자" localSheetId="3">#REF!</definedName>
    <definedName name="구매담당자">#REF!</definedName>
    <definedName name="구분" localSheetId="3">#REF!</definedName>
    <definedName name="구분" localSheetId="4">#REF!</definedName>
    <definedName name="구분">#REF!</definedName>
    <definedName name="구상" localSheetId="4">#REF!</definedName>
    <definedName name="구상">#REF!</definedName>
    <definedName name="그시기" localSheetId="3">#REF!</definedName>
    <definedName name="그시기" localSheetId="4">#REF!</definedName>
    <definedName name="그시기">#REF!</definedName>
    <definedName name="그시기2" localSheetId="3">#REF!</definedName>
    <definedName name="그시기2" localSheetId="4">#REF!</definedName>
    <definedName name="그시기2">#REF!</definedName>
    <definedName name="근본" localSheetId="4">#REF!</definedName>
    <definedName name="근본">#REF!</definedName>
    <definedName name="금액" localSheetId="3">OFFSET('[41]4L3F_PKG'!$N$6,,,COUNTA('[41]4L3F_PKG'!$N$6:$N$26)-1)</definedName>
    <definedName name="금액">OFFSET('[42]4L3F_PKG'!$N$6,,,COUNTA('[42]4L3F_PKG'!$N$6:$N$26)-1)</definedName>
    <definedName name="기" localSheetId="3">IF([23]MAIN!$C$1=1,OFFSET(Mecha,단추,2,13,1),IF([23]MAIN!$C$1=2,OFFSET(SFA,단추,2,13,1),IF([23]MAIN!$C$1=3,OFFSET(로체,단추,2,13,1),"")))</definedName>
    <definedName name="기">IF([23]MAIN!$C$1=1,OFFSET(Mecha,단추,2,13,1),IF([23]MAIN!$C$1=2,OFFSET(SFA,단추,2,13,1),IF([23]MAIN!$C$1=3,OFFSET(로체,단추,2,13,1),"")))</definedName>
    <definedName name="기계적">'6. 참조자료(유해위험요인, 위험성추정)'!$B$57:$B$65</definedName>
    <definedName name="기관" localSheetId="3" hidden="1">{#N/A,#N/A,FALSE,"단축1";#N/A,#N/A,FALSE,"단축2";#N/A,#N/A,FALSE,"단축3";#N/A,#N/A,FALSE,"장축";#N/A,#N/A,FALSE,"4WD"}</definedName>
    <definedName name="기관" localSheetId="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 localSheetId="3">IF([47]MAIN!$A$1=1,대표,OFFSET([47]상세내역!$C$10,0,바,1,7))</definedName>
    <definedName name="기구">IF([47]MAIN!$A$1=1,대표,OFFSET([47]상세내역!$C$10,0,바,1,7))</definedName>
    <definedName name="기구1" localSheetId="3">OFFSET([47]상세내역!$C$27,0,바1,1,7)</definedName>
    <definedName name="기구1">OFFSET([47]상세내역!$C$27,0,바1,1,7)</definedName>
    <definedName name="기구설계" localSheetId="4">#REF!</definedName>
    <definedName name="기구설계">#REF!</definedName>
    <definedName name="기구설계그룹" localSheetId="4">#REF!</definedName>
    <definedName name="기구설계그룹">#REF!</definedName>
    <definedName name="기술" localSheetId="3">#REF!</definedName>
    <definedName name="기술" localSheetId="4">#REF!</definedName>
    <definedName name="기술">#REF!</definedName>
    <definedName name="기안갑" localSheetId="3">'[46]2.대외공문'!#REF!</definedName>
    <definedName name="기안갑" localSheetId="4">#REF!</definedName>
    <definedName name="기안갑">#REF!</definedName>
    <definedName name="기안용지" localSheetId="4">#REF!</definedName>
    <definedName name="기안용지">#REF!</definedName>
    <definedName name="기안을" localSheetId="3">'[46]2.대외공문'!#REF!</definedName>
    <definedName name="기안을" localSheetId="4">#REF!</definedName>
    <definedName name="기안을">#REF!</definedName>
    <definedName name="기존차문제점" localSheetId="4">#REF!</definedName>
    <definedName name="기존차문제점">#REF!</definedName>
    <definedName name="기준일" localSheetId="3">#REF!</definedName>
    <definedName name="기준일">#REF!</definedName>
    <definedName name="기타" localSheetId="3" hidden="1">{#N/A,#N/A,FALSE,"단축1";#N/A,#N/A,FALSE,"단축2";#N/A,#N/A,FALSE,"단축3";#N/A,#N/A,FALSE,"장축";#N/A,#N/A,FALSE,"4WD"}</definedName>
    <definedName name="기타" localSheetId="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" hidden="1">{#N/A,#N/A,FALSE,"단축1";#N/A,#N/A,FALSE,"단축2";#N/A,#N/A,FALSE,"단축3";#N/A,#N/A,FALSE,"장축";#N/A,#N/A,FALSE,"4WD"}</definedName>
    <definedName name="기획통보경비" localSheetId="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" hidden="1">{#N/A,#N/A,FALSE,"단축1";#N/A,#N/A,FALSE,"단축2";#N/A,#N/A,FALSE,"단축3";#N/A,#N/A,FALSE,"장축";#N/A,#N/A,FALSE,"4WD"}</definedName>
    <definedName name="김" localSheetId="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3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 localSheetId="3">'[48]제조 경영'!#REF!</definedName>
    <definedName name="김용성">'[48]제조 경영'!#REF!</definedName>
    <definedName name="김호환2" localSheetId="3">#REF!</definedName>
    <definedName name="김호환2">#REF!</definedName>
    <definedName name="꽁당">#N/A</definedName>
    <definedName name="ㄴ" localSheetId="3">#REF!</definedName>
    <definedName name="ㄴ" localSheetId="4">#REF!</definedName>
    <definedName name="ㄴ">#REF!</definedName>
    <definedName name="ㄴㄴ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" hidden="1">{#N/A,#N/A,FALSE,"단축1";#N/A,#N/A,FALSE,"단축2";#N/A,#N/A,FALSE,"단축3";#N/A,#N/A,FALSE,"장축";#N/A,#N/A,FALSE,"4WD"}</definedName>
    <definedName name="ㄴㄴㄴ" localSheetId="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ㅁㄹ" localSheetId="4">#REF!</definedName>
    <definedName name="ㄴㅁㄹ">#REF!</definedName>
    <definedName name="ㄴㅇㄶ" localSheetId="3">'4. 전체일정표'!ㄴㅇㄶ</definedName>
    <definedName name="ㄴㅇㄶ">[0]!ㄴㅇㄶ</definedName>
    <definedName name="ㄴㅇㅀ" localSheetId="4" hidden="1">#REF!</definedName>
    <definedName name="ㄴㅇㅀ" hidden="1">#REF!</definedName>
    <definedName name="남해새비료" localSheetId="3">#REF!</definedName>
    <definedName name="남해새비료">#REF!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" hidden="1">{#N/A,#N/A,FALSE,"단축1";#N/A,#N/A,FALSE,"단축2";#N/A,#N/A,FALSE,"단축3";#N/A,#N/A,FALSE,"장축";#N/A,#N/A,FALSE,"4WD"}</definedName>
    <definedName name="년도" localSheetId="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 localSheetId="3">#REF!</definedName>
    <definedName name="노무비" localSheetId="4">#REF!</definedName>
    <definedName name="노무비">#REF!</definedName>
    <definedName name="노무비울산">'[49]법인세등 (2)'!$B$27</definedName>
    <definedName name="ㄷ44" localSheetId="3">#REF!</definedName>
    <definedName name="ㄷ44">#REF!</definedName>
    <definedName name="ㄷㄴㅇㄴ" localSheetId="3">#REF!</definedName>
    <definedName name="ㄷㄴㅇㄴ" localSheetId="4">#REF!</definedName>
    <definedName name="ㄷㄴㅇㄴ">#REF!</definedName>
    <definedName name="ㄷㄷ" localSheetId="3" hidden="1">{#N/A,#N/A,TRUE,"일정"}</definedName>
    <definedName name="ㄷㄷ" localSheetId="4" hidden="1">{#N/A,#N/A,TRUE,"일정"}</definedName>
    <definedName name="ㄷㄷ" hidden="1">{#N/A,#N/A,TRUE,"일정"}</definedName>
    <definedName name="ㄷㄷㄷ" localSheetId="3" hidden="1">{#N/A,#N/A,TRUE,"일정"}</definedName>
    <definedName name="ㄷㄷㄷ" localSheetId="4" hidden="1">{#N/A,#N/A,TRUE,"일정"}</definedName>
    <definedName name="ㄷㄷㄷ" hidden="1">{#N/A,#N/A,TRUE,"일정"}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 localSheetId="3">#REF!</definedName>
    <definedName name="단가" localSheetId="4">#REF!</definedName>
    <definedName name="단가">#REF!</definedName>
    <definedName name="단기금융상품" localSheetId="3" hidden="1">#REF!</definedName>
    <definedName name="단기금융상품" localSheetId="4" hidden="1">#REF!</definedName>
    <definedName name="단기금융상품" hidden="1">#REF!</definedName>
    <definedName name="단동" localSheetId="3">IF([47]MAIN!$A$1=1,대표3,OFFSET([47]상세내역!$C$14,0,바,1,7))</definedName>
    <definedName name="단동">IF([47]MAIN!$A$1=1,대표3,OFFSET([47]상세내역!$C$14,0,바,1,7))</definedName>
    <definedName name="단동1" localSheetId="3">OFFSET([47]상세내역!$C$31,0,바1,1,7)</definedName>
    <definedName name="단동1">OFFSET([47]상세내역!$C$31,0,바1,1,7)</definedName>
    <definedName name="單位阡원_阡￥" localSheetId="3">#REF!</definedName>
    <definedName name="單位阡원_阡￥" localSheetId="4">#REF!</definedName>
    <definedName name="單位阡원_阡￥">#REF!</definedName>
    <definedName name="단추">IF([23]MAIN!$C$1=1,[23]MAIN!$D$1,IF([23]MAIN!$C$1=3,[23]MAIN!$D$1,IF([23]MAIN!$C$1=2,IF([23]MAIN!XES1048569&gt;95,0,[23]MAIN!$D$1),"")))</definedName>
    <definedName name="단추2">[23]MAIN!$F$1</definedName>
    <definedName name="단층" localSheetId="3">OFFSET([50]상세내역!$AD$13,'4. 전체일정표'!이차,'4. 전체일정표'!스크롤2,1,6)</definedName>
    <definedName name="단층">#N/A</definedName>
    <definedName name="단층2" localSheetId="3">OFFSET([50]상세내역!$AD$14,'4. 전체일정표'!이차,'4. 전체일정표'!스크롤2,1,6)</definedName>
    <definedName name="단층2">#N/A</definedName>
    <definedName name="담보">[15]별제권_정리담보권!$F$5:$V$214</definedName>
    <definedName name="대" localSheetId="4">#REF!</definedName>
    <definedName name="대">#REF!</definedName>
    <definedName name="대신" localSheetId="3">#REF!</definedName>
    <definedName name="대신" localSheetId="4">#REF!</definedName>
    <definedName name="대신">#REF!</definedName>
    <definedName name="대표">[47]상세내역!$Y$6:$AB$6</definedName>
    <definedName name="대표1">[47]상세내역!$Y$5:$AB$5</definedName>
    <definedName name="대표2">[47]상세내역!$Y$7:$AB$7</definedName>
    <definedName name="대표3">[47]상세내역!$Y$8:$AB$8</definedName>
    <definedName name="대표4">[47]상세내역!$Y$9:$AB$9</definedName>
    <definedName name="대표5">[47]상세내역!$Y$10:$AB$10</definedName>
    <definedName name="대회" localSheetId="4">#REF!</definedName>
    <definedName name="대회">#REF!</definedName>
    <definedName name="도급가공품기업이윤" localSheetId="3">#REF!</definedName>
    <definedName name="도급가공품기업이윤" localSheetId="4">#REF!</definedName>
    <definedName name="도급가공품기업이윤">#REF!</definedName>
    <definedName name="동서별2">[44]별제권_정리담보권1!$T$6:$T$213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４４０" localSheetId="3">#REF!</definedName>
    <definedName name="ㄹ４４０">#REF!</definedName>
    <definedName name="ㄹ83" localSheetId="4">#REF!</definedName>
    <definedName name="ㄹ83">#REF!</definedName>
    <definedName name="ㄹㄴㅁㄹㄴㅇㅁㄹ" localSheetId="3">#REF!</definedName>
    <definedName name="ㄹㄴㅁㄹㄴㅇㅁㄹ" localSheetId="4">#REF!</definedName>
    <definedName name="ㄹㄴㅁㄹㄴㅇㅁㄹ">#REF!</definedName>
    <definedName name="ㄹㄹㄹ" localSheetId="3" hidden="1">{#N/A,#N/A,FALSE,"단축1";#N/A,#N/A,FALSE,"단축2";#N/A,#N/A,FALSE,"단축3";#N/A,#N/A,FALSE,"장축";#N/A,#N/A,FALSE,"4WD"}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ㄹㄹㄹㄹㄹㄹ" localSheetId="3">#REF!</definedName>
    <definedName name="ㄹㄹㄹㄹㄹㄹ">#REF!</definedName>
    <definedName name="러" localSheetId="3" hidden="1">{#N/A,#N/A,FALSE,"단축1";#N/A,#N/A,FALSE,"단축2";#N/A,#N/A,FALSE,"단축3";#N/A,#N/A,FALSE,"장축";#N/A,#N/A,FALSE,"4WD"}</definedName>
    <definedName name="러" localSheetId="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레벨" localSheetId="3">IF([47]MAIN!$A$1=1,대표2,OFFSET([47]상세내역!$C$12,0,바,1,7))</definedName>
    <definedName name="레벨">IF([47]MAIN!$A$1=1,대표2,OFFSET([47]상세내역!$C$12,0,바,1,7))</definedName>
    <definedName name="레벨1" localSheetId="3">OFFSET([47]상세내역!$C$29,0,바1,1,7)</definedName>
    <definedName name="레벨1">OFFSET([47]상세내역!$C$29,0,바1,1,7)</definedName>
    <definedName name="로체">OFFSET(IF([23]MAIN!$J$1=3,'[23]진행 사항'!$BD$304,""),1,1)</definedName>
    <definedName name="로커커버" localSheetId="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3">'[49]취합04-01 B_L &amp; T_C'!#REF!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 localSheetId="3">#REF!</definedName>
    <definedName name="ㅁ1" localSheetId="4">#REF!</definedName>
    <definedName name="ㅁ1">#REF!</definedName>
    <definedName name="ㅁㄴㅇㄱ" localSheetId="4">#REF!</definedName>
    <definedName name="ㅁㄴㅇㄱ">#REF!</definedName>
    <definedName name="ㅁㄴㅇㅁㄴㅇ">'[51]97'!$I$3:$I$112,'[51]97'!$BC$3:$BS$112</definedName>
    <definedName name="ㅁㅁ" localSheetId="3">[52]제품별!#REF!</definedName>
    <definedName name="ㅁㅁ">[52]제품별!#REF!</definedName>
    <definedName name="ㅁㅁㅁ" localSheetId="3">#REF!</definedName>
    <definedName name="ㅁㅁㅁ">#N/A</definedName>
    <definedName name="ㅁㅁㅁㅁㅁㅁ" localSheetId="3">#REF!</definedName>
    <definedName name="ㅁㅁㅁㅁㅁㅁ">#REF!</definedName>
    <definedName name="ㅁㅁㅁㅁㅁㅁㅁㅁㅁㅁ" localSheetId="4">#REF!</definedName>
    <definedName name="ㅁㅁㅁㅁㅁㅁㅁㅁㅁㅁ">#REF!</definedName>
    <definedName name="ㅁㅂ35" localSheetId="3">#REF!</definedName>
    <definedName name="ㅁㅂ35">#REF!</definedName>
    <definedName name="ㅁㅇ" localSheetId="3">'4. 전체일정표'!ㅁㅇ</definedName>
    <definedName name="ㅁㅇ">[0]!ㅁㅇ</definedName>
    <definedName name="마케팅" localSheetId="3" hidden="1">{"'사직서'!$A$1:$H$9"}</definedName>
    <definedName name="마케팅" localSheetId="4" hidden="1">{"'사직서'!$A$1:$H$9"}</definedName>
    <definedName name="마케팅" hidden="1">{"'사직서'!$A$1:$H$9"}</definedName>
    <definedName name="마케팅1" localSheetId="3" hidden="1">{"'사직서'!$A$1:$H$9"}</definedName>
    <definedName name="마케팅1" localSheetId="4" hidden="1">{"'사직서'!$A$1:$H$9"}</definedName>
    <definedName name="마케팅1" hidden="1">{"'사직서'!$A$1:$H$9"}</definedName>
    <definedName name="만기보장수익율" localSheetId="3">#REF!</definedName>
    <definedName name="만기보장수익율" localSheetId="4">#REF!</definedName>
    <definedName name="만기보장수익율">#REF!</definedName>
    <definedName name="매입" localSheetId="3">#REF!</definedName>
    <definedName name="매입" localSheetId="4">#REF!</definedName>
    <definedName name="매입">#REF!</definedName>
    <definedName name="매출" localSheetId="3" hidden="1">{#N/A,#N/A,TRUE,"일정"}</definedName>
    <definedName name="매출" localSheetId="4" hidden="1">{#N/A,#N/A,TRUE,"일정"}</definedName>
    <definedName name="매출" hidden="1">{#N/A,#N/A,TRUE,"일정"}</definedName>
    <definedName name="面板數目" localSheetId="3">#REF!</definedName>
    <definedName name="面板數目" localSheetId="4">#REF!</definedName>
    <definedName name="面板數目">#REF!</definedName>
    <definedName name="모" localSheetId="4">#REF!</definedName>
    <definedName name="모">#REF!</definedName>
    <definedName name="모듈장비1" localSheetId="4">#REF!</definedName>
    <definedName name="모듈장비1">#REF!</definedName>
    <definedName name="목차" localSheetId="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 localSheetId="3">OFFSET([47]상세내역!$C$19,0,바,1,7)</definedName>
    <definedName name="목표">OFFSET([47]상세내역!$C$19,0,바,1,7)</definedName>
    <definedName name="목표1" localSheetId="3">OFFSET([47]상세내역!$C$36,0,바,1,7)</definedName>
    <definedName name="목표1">OFFSET([47]상세내역!$C$36,0,바,1,7)</definedName>
    <definedName name="무상사용기간_및_통행료산정" localSheetId="3">#REF!</definedName>
    <definedName name="무상사용기간_및_통행료산정" localSheetId="4">#REF!</definedName>
    <definedName name="무상사용기간_및_통행료산정">#REF!</definedName>
    <definedName name="물가상승률" localSheetId="3">#REF!</definedName>
    <definedName name="물가상승률" localSheetId="4">#REF!</definedName>
    <definedName name="물가상승률">#REF!</definedName>
    <definedName name="물량" localSheetId="3">#REF!</definedName>
    <definedName name="물량">#REF!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리적">'6. 참조자료(유해위험요인, 위험성추정)'!$G$57:$G$65</definedName>
    <definedName name="미승인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민" localSheetId="4">#REF!</definedName>
    <definedName name="민">#REF!</definedName>
    <definedName name="ㅂ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">'4. 전체일정표'!ㅂㅂ</definedName>
    <definedName name="ㅂㅂ" localSheetId="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 localSheetId="3">#REF!</definedName>
    <definedName name="ㅂㅂㅂ" localSheetId="4">#REF!</definedName>
    <definedName name="ㅂㅂㅂ">#REF!</definedName>
    <definedName name="ㅂㅂㅂㅂㅂㅂ" localSheetId="3">[53]제품별!#REF!</definedName>
    <definedName name="ㅂㅂㅂㅂㅂㅂ">[53]제품별!#REF!</definedName>
    <definedName name="ㅂㅈ" localSheetId="3">'4. 전체일정표'!ㅂㅈ</definedName>
    <definedName name="ㅂㅈ">[0]!ㅂㅈ</definedName>
    <definedName name="ㅂㅈㄷㅌ" localSheetId="4">#REF!</definedName>
    <definedName name="ㅂㅈㄷㅌ">#REF!</definedName>
    <definedName name="바">[47]MAIN!$E$1</definedName>
    <definedName name="바1">[47]MAIN!$F$1</definedName>
    <definedName name="바탕체" localSheetId="3">#REF!</definedName>
    <definedName name="바탕체">#REF!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도공영" localSheetId="3">'4. 전체일정표'!반도공영</definedName>
    <definedName name="반도공영">[0]!반도공영</definedName>
    <definedName name="발" localSheetId="4">#REF!</definedName>
    <definedName name="발">#REF!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 localSheetId="3">#REF!</definedName>
    <definedName name="발주처" localSheetId="4">#REF!</definedName>
    <definedName name="발주처">#REF!</definedName>
    <definedName name="배면_PR" localSheetId="3">#REF!</definedName>
    <definedName name="배면_PR">#REF!</definedName>
    <definedName name="배치계획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 localSheetId="3">#REF!</definedName>
    <definedName name="범위" localSheetId="4">#REF!</definedName>
    <definedName name="범위">#REF!</definedName>
    <definedName name="범위1" localSheetId="3">#REF!</definedName>
    <definedName name="범위1" localSheetId="4">#REF!</definedName>
    <definedName name="범위1">#REF!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 localSheetId="3">#REF!</definedName>
    <definedName name="법" localSheetId="4">#REF!</definedName>
    <definedName name="법">#REF!</definedName>
    <definedName name="법인" localSheetId="3" hidden="1">{"'사직서'!$A$1:$H$9"}</definedName>
    <definedName name="법인" localSheetId="4" hidden="1">{"'사직서'!$A$1:$H$9"}</definedName>
    <definedName name="법인" hidden="1">{"'사직서'!$A$1:$H$9"}</definedName>
    <definedName name="법인세등_명세표" localSheetId="3">#REF!</definedName>
    <definedName name="법인세등_명세표" localSheetId="4">#REF!</definedName>
    <definedName name="법인세등_명세표">#REF!</definedName>
    <definedName name="법인세율" localSheetId="3">#REF!</definedName>
    <definedName name="법인세율" localSheetId="4">#REF!</definedName>
    <definedName name="법인세율">#REF!</definedName>
    <definedName name="변경" localSheetId="3">#REF!</definedName>
    <definedName name="변경" localSheetId="4">#REF!</definedName>
    <definedName name="변경">#REF!</definedName>
    <definedName name="변경목차" localSheetId="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 localSheetId="4">#REF!</definedName>
    <definedName name="병두">#REF!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3" hidden="1">{"'사직서'!$A$1:$H$9"}</definedName>
    <definedName name="보정손익" localSheetId="4" hidden="1">{"'사직서'!$A$1:$H$9"}</definedName>
    <definedName name="보정손익" hidden="1">{"'사직서'!$A$1:$H$9"}</definedName>
    <definedName name="보증기관" localSheetId="3">#REF!</definedName>
    <definedName name="보증기관" localSheetId="4">#REF!</definedName>
    <definedName name="보증기관">#REF!</definedName>
    <definedName name="부서" localSheetId="3">#REF!</definedName>
    <definedName name="부서" localSheetId="4">#REF!</definedName>
    <definedName name="부서">#REF!</definedName>
    <definedName name="부서별실적" localSheetId="3">#REF!</definedName>
    <definedName name="부서별실적" localSheetId="4">#REF!</definedName>
    <definedName name="부서별실적">#REF!</definedName>
    <definedName name="부서코드" localSheetId="3">#REF!</definedName>
    <definedName name="부서코드">#REF!</definedName>
    <definedName name="부천인건" localSheetId="3">[54]전주자재!$AW$38</definedName>
    <definedName name="부천인건">[55]전주자재!$AW$38</definedName>
    <definedName name="부하1">#N/A</definedName>
    <definedName name="부하계획">#N/A</definedName>
    <definedName name="부하공수">#N/A</definedName>
    <definedName name="부하아이라" localSheetId="3">#REF!</definedName>
    <definedName name="부하아이라" localSheetId="4">#REF!</definedName>
    <definedName name="부하아이라">#REF!</definedName>
    <definedName name="부하현황1" localSheetId="3">#REF!</definedName>
    <definedName name="부하현황1" localSheetId="4">#REF!</definedName>
    <definedName name="부하현황1">#REF!</definedName>
    <definedName name="분기별" localSheetId="3" hidden="1">{#N/A,#N/A,FALSE,"단축1";#N/A,#N/A,FALSE,"단축2";#N/A,#N/A,FALSE,"단축3";#N/A,#N/A,FALSE,"장축";#N/A,#N/A,FALSE,"4WD"}</definedName>
    <definedName name="분기별" localSheetId="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분류" localSheetId="3">#REF!</definedName>
    <definedName name="분류">#REF!</definedName>
    <definedName name="불변할인율" localSheetId="3">#REF!</definedName>
    <definedName name="불변할인율" localSheetId="4">#REF!</definedName>
    <definedName name="불변할인율">#REF!</definedName>
    <definedName name="비교A" localSheetId="4">#REF!</definedName>
    <definedName name="비교A">#REF!</definedName>
    <definedName name="ㅅ" localSheetId="4">#REF!</definedName>
    <definedName name="ㅅ">#REF!</definedName>
    <definedName name="ㅅ22" localSheetId="3">#REF!</definedName>
    <definedName name="ㅅ22" localSheetId="4">#REF!</definedName>
    <definedName name="ㅅ22">#REF!</definedName>
    <definedName name="사급가공품기업이윤" localSheetId="3">#REF!</definedName>
    <definedName name="사급가공품기업이윤" localSheetId="4">#REF!</definedName>
    <definedName name="사급가공품기업이윤">#REF!</definedName>
    <definedName name="사내강사1" localSheetId="4">#REF!</definedName>
    <definedName name="사내강사1">#REF!</definedName>
    <definedName name="사무용품비" localSheetId="3" hidden="1">{#N/A,#N/A,FALSE,"단축1";#N/A,#N/A,FALSE,"단축2";#N/A,#N/A,FALSE,"단축3";#N/A,#N/A,FALSE,"장축";#N/A,#N/A,FALSE,"4WD"}</definedName>
    <definedName name="사무용품비" localSheetId="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부" localSheetId="4">#REF!</definedName>
    <definedName name="사업부">#REF!</definedName>
    <definedName name="사업성" localSheetId="3">#REF!</definedName>
    <definedName name="사업성" localSheetId="4">#REF!</definedName>
    <definedName name="사업성">#REF!</definedName>
    <definedName name="사업주에대한_검토" localSheetId="3">#REF!</definedName>
    <definedName name="사업주에대한_검토" localSheetId="4">#REF!</definedName>
    <definedName name="사업주에대한_검토">#REF!</definedName>
    <definedName name="사업투자" localSheetId="4">#REF!</definedName>
    <definedName name="사업투자">#REF!</definedName>
    <definedName name="사업투자1" localSheetId="4">#REF!</definedName>
    <definedName name="사업투자1">#REF!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 localSheetId="3">#REF!</definedName>
    <definedName name="산업기반신용보증료율" localSheetId="4">#REF!</definedName>
    <definedName name="산업기반신용보증료율">#REF!</definedName>
    <definedName name="삼" localSheetId="4">#REF!</definedName>
    <definedName name="삼">#REF!</definedName>
    <definedName name="삼급" localSheetId="4">#REF!</definedName>
    <definedName name="삼급">#REF!</definedName>
    <definedName name="삼상" localSheetId="4">#REF!</definedName>
    <definedName name="삼상">#REF!</definedName>
    <definedName name="상국">#N/A</definedName>
    <definedName name="상세인력" localSheetId="4">#REF!</definedName>
    <definedName name="상세인력">#REF!</definedName>
    <definedName name="생물학적">'6. 참조자료(유해위험요인, 위험성추정)'!$I$57:$I$65</definedName>
    <definedName name="서병수">#N/A</definedName>
    <definedName name="서비스" localSheetId="3" hidden="1">{"'사직서'!$A$1:$H$9"}</definedName>
    <definedName name="서비스" localSheetId="4" hidden="1">{"'사직서'!$A$1:$H$9"}</definedName>
    <definedName name="서비스" hidden="1">{"'사직서'!$A$1:$H$9"}</definedName>
    <definedName name="서비스사업팀" localSheetId="3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3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3" hidden="1">{"'사직서'!$A$1:$H$9"}</definedName>
    <definedName name="서비스팀" localSheetId="4" hidden="1">{"'사직서'!$A$1:$H$9"}</definedName>
    <definedName name="서비스팀" hidden="1">{"'사직서'!$A$1:$H$9"}</definedName>
    <definedName name="선" localSheetId="3">#REF!</definedName>
    <definedName name="선" localSheetId="4">#REF!</definedName>
    <definedName name="선">#REF!</definedName>
    <definedName name="선수" localSheetId="3">#REF!</definedName>
    <definedName name="선수" localSheetId="4">#REF!</definedName>
    <definedName name="선수">#REF!</definedName>
    <definedName name="선수근4월" localSheetId="3">#REF!</definedName>
    <definedName name="선수근4월" localSheetId="4">#REF!</definedName>
    <definedName name="선수근4월">#REF!</definedName>
    <definedName name="선수금" localSheetId="3">#REF!</definedName>
    <definedName name="선수금" localSheetId="4">#REF!</definedName>
    <definedName name="선수금">#REF!</definedName>
    <definedName name="설계" localSheetId="4">#REF!</definedName>
    <definedName name="설계">#REF!</definedName>
    <definedName name="설계1" localSheetId="4">#REF!</definedName>
    <definedName name="설계1">#REF!</definedName>
    <definedName name="설비" localSheetId="3">#REF!</definedName>
    <definedName name="설비" localSheetId="4">#REF!</definedName>
    <definedName name="설비">#REF!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아ENT" localSheetId="3">'4. 전체일정표'!세아ENT</definedName>
    <definedName name="세아ENT">[0]!세아ENT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물_BRKT_SUB_용접RH" localSheetId="4">#REF!</definedName>
    <definedName name="소물_BRKT_SUB_용접RH">#REF!</definedName>
    <definedName name="소비스" localSheetId="3" hidden="1">{"'사직서'!$A$1:$H$9"}</definedName>
    <definedName name="소비스" localSheetId="4" hidden="1">{"'사직서'!$A$1:$H$9"}</definedName>
    <definedName name="소비스" hidden="1">{"'사직서'!$A$1:$H$9"}</definedName>
    <definedName name="손" localSheetId="3" hidden="1">{#N/A,#N/A,TRUE,"일정"}</definedName>
    <definedName name="손" localSheetId="4" hidden="1">{#N/A,#N/A,TRUE,"일정"}</definedName>
    <definedName name="손" hidden="1">{#N/A,#N/A,TRUE,"일정"}</definedName>
    <definedName name="손익" localSheetId="3">[53]제품별!#REF!</definedName>
    <definedName name="손익">[53]제품별!#REF!</definedName>
    <definedName name="손익계획1" localSheetId="3">#REF!</definedName>
    <definedName name="손익계획1" localSheetId="4">#REF!</definedName>
    <definedName name="손익계획1">#REF!</definedName>
    <definedName name="수매입" localSheetId="3">#REF!</definedName>
    <definedName name="수매입" localSheetId="4">#REF!</definedName>
    <definedName name="수매입">#REF!</definedName>
    <definedName name="수주가" localSheetId="3">#REF!</definedName>
    <definedName name="수주가">#REF!</definedName>
    <definedName name="순" localSheetId="3">#REF!</definedName>
    <definedName name="순" localSheetId="4">#REF!</definedName>
    <definedName name="순">#REF!</definedName>
    <definedName name="스크롤" localSheetId="4">#REF!</definedName>
    <definedName name="스크롤">#REF!</definedName>
    <definedName name="스크롤2" localSheetId="3">#REF!</definedName>
    <definedName name="스크롤2" localSheetId="4">#REF!</definedName>
    <definedName name="스크롤2">#REF!</definedName>
    <definedName name="스크롤3" localSheetId="3">#REF!</definedName>
    <definedName name="스크롤3" localSheetId="4">#REF!</definedName>
    <definedName name="스크롤3">#REF!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 localSheetId="3">#REF!</definedName>
    <definedName name="시나리오" localSheetId="4">#REF!</definedName>
    <definedName name="시나리오">#REF!</definedName>
    <definedName name="시스템외주비" localSheetId="3">[36]외주비!$G$44</definedName>
    <definedName name="시스템외주비">[37]외주비!$G$44</definedName>
    <definedName name="시작팀" localSheetId="3" hidden="1">{#N/A,#N/A,FALSE,"단축1";#N/A,#N/A,FALSE,"단축2";#N/A,#N/A,FALSE,"단축3";#N/A,#N/A,FALSE,"장축";#N/A,#N/A,FALSE,"4WD"}</definedName>
    <definedName name="시작팀" localSheetId="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시트" localSheetId="3">#REF!</definedName>
    <definedName name="시트">#REF!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일정밀" localSheetId="3">'4. 전체일정표'!신일정밀</definedName>
    <definedName name="신일정밀">[0]!신일정밀</definedName>
    <definedName name="십이" localSheetId="4">#REF!</definedName>
    <definedName name="십이">#REF!</definedName>
    <definedName name="십일상" localSheetId="4">#REF!</definedName>
    <definedName name="십일상">#REF!</definedName>
    <definedName name="ㅇ" localSheetId="3">#REF!</definedName>
    <definedName name="ㅇ">#REF!</definedName>
    <definedName name="ㅇㄴ" localSheetId="3">#REF!</definedName>
    <definedName name="ㅇㄴ" localSheetId="4">#REF!</definedName>
    <definedName name="ㅇㄴ">#REF!</definedName>
    <definedName name="ㅇㄴㅇㅁ" localSheetId="3" hidden="1">{#N/A,#N/A,FALSE,"단축1";#N/A,#N/A,FALSE,"단축2";#N/A,#N/A,FALSE,"단축3";#N/A,#N/A,FALSE,"장축";#N/A,#N/A,FALSE,"4WD"}</definedName>
    <definedName name="ㅇㄴㅇㅁ" localSheetId="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ㄻㄴㅇㄻㄴ" localSheetId="4">#REF!</definedName>
    <definedName name="ㅇㄻㄴㅇㄻㄴ">#REF!</definedName>
    <definedName name="ㅇㅇ" localSheetId="3">'4. 전체일정표'!ㅇㅇ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 localSheetId="3">#REF!</definedName>
    <definedName name="ㅇㅇㄴㅁㄹ" localSheetId="4">#REF!</definedName>
    <definedName name="ㅇㅇㄴㅁㄹ">#REF!</definedName>
    <definedName name="ㅇㅎㅇ로ㅓ" localSheetId="4">#REF!</definedName>
    <definedName name="ㅇㅎㅇ로ㅓ">#REF!</definedName>
    <definedName name="ㅇ허" localSheetId="4">#REF!</definedName>
    <definedName name="ㅇ허">#REF!</definedName>
    <definedName name="ㅇ호ㅓㅓㅓ" localSheetId="3">#REF!</definedName>
    <definedName name="ㅇ호ㅓㅓㅓ">#REF!</definedName>
    <definedName name="아라이랑" localSheetId="3">#REF!</definedName>
    <definedName name="아라이랑" localSheetId="4">#REF!</definedName>
    <definedName name="아라이랑">#REF!</definedName>
    <definedName name="아싸" localSheetId="3">OFFSET([50]상세내역!$B$13,'4. 전체일정표'!이차,[0]!스크롤,1,11)</definedName>
    <definedName name="아싸">#N/A</definedName>
    <definedName name="아싸2" localSheetId="3">OFFSET([50]상세내역!$B$14,'4. 전체일정표'!이차,[0]!스크롤,1,11)</definedName>
    <definedName name="아싸2">#N/A</definedName>
    <definedName name="아싸3" localSheetId="3">OFFSET([50]상세내역!$B$15,'4. 전체일정표'!이차,[0]!스크롤,1,13)</definedName>
    <definedName name="아싸3">#N/A</definedName>
    <definedName name="아ㅏㅏㅏㅏㅇ" localSheetId="3">#REF!</definedName>
    <definedName name="아ㅏㅏㅏㅏㅇ" localSheetId="4">#REF!</definedName>
    <definedName name="아ㅏㅏㅏㅏㅇ">#REF!</definedName>
    <definedName name="약정수수료율_1년이내" localSheetId="3">#REF!</definedName>
    <definedName name="약정수수료율_1년이내" localSheetId="4">#REF!</definedName>
    <definedName name="약정수수료율_1년이내">#REF!</definedName>
    <definedName name="약정수수료율_1년초과" localSheetId="3">#REF!</definedName>
    <definedName name="약정수수료율_1년초과" localSheetId="4">#REF!</definedName>
    <definedName name="약정수수료율_1년초과">#REF!</definedName>
    <definedName name="양식1" localSheetId="4">#REF!</definedName>
    <definedName name="양식1">#REF!</definedName>
    <definedName name="어머나">'[56]97'!$I$3:$I$112,'[56]97'!$BC$3:$BS$112</definedName>
    <definedName name="업" localSheetId="4">#REF!</definedName>
    <definedName name="업">#REF!</definedName>
    <definedName name="업1" localSheetId="3">#REF!</definedName>
    <definedName name="업1" localSheetId="4">#REF!</definedName>
    <definedName name="업1">#REF!</definedName>
    <definedName name="업2" localSheetId="3">'[6]98연계표'!#REF!</definedName>
    <definedName name="업2">'[6]98연계표'!#REF!</definedName>
    <definedName name="업무" localSheetId="3">#REF!</definedName>
    <definedName name="업무" localSheetId="4">#REF!</definedName>
    <definedName name="업무">#REF!</definedName>
    <definedName name="업무09" localSheetId="3">#REF!</definedName>
    <definedName name="업무09" localSheetId="4">#REF!</definedName>
    <definedName name="업무09">#REF!</definedName>
    <definedName name="업무2" localSheetId="3">#REF!</definedName>
    <definedName name="업무2" localSheetId="4">#REF!</definedName>
    <definedName name="업무2">#REF!</definedName>
    <definedName name="업무계획" localSheetId="3">[57]제품별!#REF!</definedName>
    <definedName name="업무계획">[57]제품별!#REF!</definedName>
    <definedName name="업체명" localSheetId="3">#REF!</definedName>
    <definedName name="업체명">#REF!</definedName>
    <definedName name="엉댜ㄷㅈ" localSheetId="4">#REF!</definedName>
    <definedName name="엉댜ㄷㅈ">#REF!</definedName>
    <definedName name="에상PJT" localSheetId="3">#REF!</definedName>
    <definedName name="에상PJT" localSheetId="4">#REF!</definedName>
    <definedName name="에상PJT">#REF!</definedName>
    <definedName name="여여영" localSheetId="4">#REF!</definedName>
    <definedName name="여여영">#REF!</definedName>
    <definedName name="연" localSheetId="3" hidden="1">{#N/A,#N/A,FALSE,"단축1";#N/A,#N/A,FALSE,"단축2";#N/A,#N/A,FALSE,"단축3";#N/A,#N/A,FALSE,"장축";#N/A,#N/A,FALSE,"4WD"}</definedName>
    <definedName name="연" localSheetId="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영" localSheetId="4">#REF!</definedName>
    <definedName name="영">#REF!</definedName>
    <definedName name="영광" localSheetId="3">'4. 전체일정표'!영광</definedName>
    <definedName name="영광">[0]!영광</definedName>
    <definedName name="영업" localSheetId="3">#REF!</definedName>
    <definedName name="영업" localSheetId="4">#REF!</definedName>
    <definedName name="영업">#REF!</definedName>
    <definedName name="영업비_및_일반관리비추정" localSheetId="3">#REF!</definedName>
    <definedName name="영업비_및_일반관리비추정" localSheetId="4">#REF!</definedName>
    <definedName name="영업비_및_일반관리비추정">#REF!</definedName>
    <definedName name="영업외비용" localSheetId="3">#REF!</definedName>
    <definedName name="영업외비용" localSheetId="4">#REF!</definedName>
    <definedName name="영업외비용">#REF!</definedName>
    <definedName name="영업외비용_추정" localSheetId="3">#REF!</definedName>
    <definedName name="영업외비용_추정" localSheetId="4">#REF!</definedName>
    <definedName name="영업외비용_추정">#REF!</definedName>
    <definedName name="영업팀" localSheetId="4">#REF!</definedName>
    <definedName name="영업팀">#REF!</definedName>
    <definedName name="예금2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" hidden="1">{#N/A,#N/A,FALSE,"단축1";#N/A,#N/A,FALSE,"단축2";#N/A,#N/A,FALSE,"단축3";#N/A,#N/A,FALSE,"장축";#N/A,#N/A,FALSE,"4WD"}</definedName>
    <definedName name="예산" localSheetId="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 localSheetId="3">#REF!</definedName>
    <definedName name="예산총괄시트설ONLY" localSheetId="4">#REF!</definedName>
    <definedName name="예산총괄시트설ONLY">#REF!</definedName>
    <definedName name="예상PJT" localSheetId="3">#REF!</definedName>
    <definedName name="예상PJT" localSheetId="4">#REF!</definedName>
    <definedName name="예상PJT">#REF!</definedName>
    <definedName name="오상" localSheetId="4">#REF!</definedName>
    <definedName name="오상">#REF!</definedName>
    <definedName name="온라인" localSheetId="3">IF([23]MAIN!$C$1=1,OFFSET(Mecha,단추,4,13,1),IF([23]MAIN!$C$1=2,OFFSET(SFA,단추,4,13,1),IF([23]MAIN!$C$1=3,OFFSET(로체,단추,4,13,1),"")))</definedName>
    <definedName name="온라인">IF([23]MAIN!$C$1=1,OFFSET(Mecha,단추,4,13,1),IF([23]MAIN!$C$1=2,OFFSET(SFA,단추,4,13,1),IF([23]MAIN!$C$1=3,OFFSET(로체,단추,4,13,1),"")))</definedName>
    <definedName name="완료" localSheetId="3">#REF!</definedName>
    <definedName name="완료" localSheetId="4">#REF!</definedName>
    <definedName name="완료">#REF!</definedName>
    <definedName name="외주업체" localSheetId="4">#REF!</definedName>
    <definedName name="외주업체">#REF!</definedName>
    <definedName name="외주확대" localSheetId="3">#REF!</definedName>
    <definedName name="외주확대">#REF!</definedName>
    <definedName name="운영기간중이자율_타인" localSheetId="3">#REF!</definedName>
    <definedName name="운영기간중이자율_타인" localSheetId="4">#REF!</definedName>
    <definedName name="운영기간중이자율_타인">#REF!</definedName>
    <definedName name="원" localSheetId="3">#REF!</definedName>
    <definedName name="원">#REF!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 localSheetId="3">#REF!</definedName>
    <definedName name="원가집계_통합" localSheetId="4">#REF!</definedName>
    <definedName name="원가집계_통합">#REF!</definedName>
    <definedName name="원원" localSheetId="3">#REF!</definedName>
    <definedName name="원원">#REF!</definedName>
    <definedName name="원재료4" localSheetId="3">#REF!</definedName>
    <definedName name="원재료4" localSheetId="4">#REF!</definedName>
    <definedName name="원재료4">#REF!</definedName>
    <definedName name="원재료4월" localSheetId="3">#REF!</definedName>
    <definedName name="원재료4월" localSheetId="4">#REF!</definedName>
    <definedName name="원재료4월">#REF!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" localSheetId="3">#REF!</definedName>
    <definedName name="월">#REF!</definedName>
    <definedName name="월별" localSheetId="3">#REF!</definedName>
    <definedName name="월별" localSheetId="4">#REF!</definedName>
    <definedName name="월별">#REF!</definedName>
    <definedName name="위치">(ROW()-4)*7+COLUMN()</definedName>
    <definedName name="의뢰" localSheetId="4">#REF!</definedName>
    <definedName name="의뢰">#REF!</definedName>
    <definedName name="이" localSheetId="3">[58]제품별!#REF!</definedName>
    <definedName name="이">[58]제품별!#REF!</definedName>
    <definedName name="이급" localSheetId="4">#REF!</definedName>
    <definedName name="이급">#REF!</definedName>
    <definedName name="이름" localSheetId="3">OFFSET([47]상세내역!$C$6,0,바,1,7)</definedName>
    <definedName name="이름" localSheetId="4">#REF!</definedName>
    <definedName name="이름">#REF!</definedName>
    <definedName name="이름1" localSheetId="3">IF([47]MAIN!$A$1=1,대표1,'4. 전체일정표'!이름)</definedName>
    <definedName name="이름1">IF([47]MAIN!$A$1=1,대표1,이름)</definedName>
    <definedName name="이전2" localSheetId="3">#REF!</definedName>
    <definedName name="이전2">#REF!</definedName>
    <definedName name="이차" localSheetId="3">#REF!*3-3</definedName>
    <definedName name="이차" localSheetId="4">#REF!*3-3</definedName>
    <definedName name="이차">#REF!*3-3</definedName>
    <definedName name="이해원" localSheetId="3" hidden="1">#REF!</definedName>
    <definedName name="이해원" hidden="1">#REF!</definedName>
    <definedName name="인간공학적">'6. 참조자료(유해위험요인, 위험성추정)'!$H$57:$H$65</definedName>
    <definedName name="인건비" localSheetId="3">#REF!</definedName>
    <definedName name="인건비">#REF!</definedName>
    <definedName name="인건비상승률" localSheetId="3">#REF!</definedName>
    <definedName name="인건비상승률" localSheetId="4">#REF!</definedName>
    <definedName name="인건비상승률">#REF!</definedName>
    <definedName name="인덱스">#N/A</definedName>
    <definedName name="인력부하" localSheetId="4">#REF!</definedName>
    <definedName name="인력부하">#REF!</definedName>
    <definedName name="인원" localSheetId="3">#REF!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 localSheetId="4">#REF!</definedName>
    <definedName name="일급">#REF!</definedName>
    <definedName name="일반현황" localSheetId="4">#REF!</definedName>
    <definedName name="일반현황">#REF!</definedName>
    <definedName name="일상" localSheetId="4">#REF!</definedName>
    <definedName name="일상">#REF!</definedName>
    <definedName name="일정" localSheetId="3">#REF!</definedName>
    <definedName name="일정">#REF!</definedName>
    <definedName name="일층">[59]일정!$M$4:$M$27</definedName>
    <definedName name="임시" localSheetId="3">#REF!</definedName>
    <definedName name="임시" localSheetId="4">#REF!</definedName>
    <definedName name="임시">#REF!</definedName>
    <definedName name="입금계획">#N/A</definedName>
    <definedName name="ㅈ64" localSheetId="3">#REF!</definedName>
    <definedName name="ㅈ64">#REF!</definedName>
    <definedName name="ㅈㅈ">#N/A</definedName>
    <definedName name="ㅈㅈㅈ" localSheetId="3">'[48]제조 경영'!#REF!</definedName>
    <definedName name="ㅈㅈㅈ">'[48]제조 경영'!#REF!</definedName>
    <definedName name="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 localSheetId="3">#REF!</definedName>
    <definedName name="자금2" localSheetId="4">#REF!</definedName>
    <definedName name="자금2">#REF!</definedName>
    <definedName name="자기자본비용_인정이자" localSheetId="3">#REF!</definedName>
    <definedName name="자기자본비용_인정이자" localSheetId="4">#REF!</definedName>
    <definedName name="자기자본비용_인정이자">#REF!</definedName>
    <definedName name="자반설비" localSheetId="3">#REF!</definedName>
    <definedName name="자반설비">#REF!</definedName>
    <definedName name="자재비" localSheetId="3">#REF!</definedName>
    <definedName name="자재비">#REF!</definedName>
    <definedName name="작업특성">'6. 참조자료(유해위험요인, 위험성추정)'!$D$57:$D$65</definedName>
    <definedName name="작업환경">'6. 참조자료(유해위험요인, 위험성추정)'!$E$57:$E$65</definedName>
    <definedName name="장기금융상품" localSheetId="3" hidden="1">#REF!</definedName>
    <definedName name="장기금융상품" localSheetId="4" hidden="1">#REF!</definedName>
    <definedName name="장기금융상품" hidden="1">#REF!</definedName>
    <definedName name="장기투자.94.BB" localSheetId="4">#REF!</definedName>
    <definedName name="장기투자.94.BB">#REF!</definedName>
    <definedName name="장부가액" localSheetId="3">#REF!</definedName>
    <definedName name="장부가액" localSheetId="4">#REF!</definedName>
    <definedName name="장부가액">#REF!</definedName>
    <definedName name="장부가액합계" localSheetId="3">#REF!</definedName>
    <definedName name="장부가액합계" localSheetId="4">#REF!</definedName>
    <definedName name="장부가액합계">#REF!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" hidden="1">{#N/A,#N/A,TRUE,"일정"}</definedName>
    <definedName name="재료비" localSheetId="4" hidden="1">{#N/A,#N/A,TRUE,"일정"}</definedName>
    <definedName name="재료비" hidden="1">{#N/A,#N/A,TRUE,"일정"}</definedName>
    <definedName name="재료예산" localSheetId="3" hidden="1">{#N/A,#N/A,FALSE,"단축1";#N/A,#N/A,FALSE,"단축2";#N/A,#N/A,FALSE,"단축3";#N/A,#N/A,FALSE,"장축";#N/A,#N/A,FALSE,"4WD"}</definedName>
    <definedName name="재료예산" localSheetId="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 localSheetId="3">#REF!</definedName>
    <definedName name="재조달" localSheetId="4">#REF!</definedName>
    <definedName name="재조달">#REF!</definedName>
    <definedName name="저장품" localSheetId="3">#REF!</definedName>
    <definedName name="저장품" localSheetId="4">#REF!</definedName>
    <definedName name="저장품">#REF!</definedName>
    <definedName name="전">#N/A</definedName>
    <definedName name="전기적">'6. 참조자료(유해위험요인, 위험성추정)'!$C$57:$C$65</definedName>
    <definedName name="전략1" localSheetId="4">#REF!</definedName>
    <definedName name="전략1">#REF!</definedName>
    <definedName name="電用品材料表印字" localSheetId="3">#REF!</definedName>
    <definedName name="電用品材料表印字">#REF!</definedName>
    <definedName name="電用品材料表作成" localSheetId="3">#REF!</definedName>
    <definedName name="電用品材料表作成">#REF!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율표">[60]정율표!$A$1:$B$214</definedName>
    <definedName name="정정" localSheetId="3">#REF!</definedName>
    <definedName name="정정" localSheetId="4">#REF!</definedName>
    <definedName name="정정">#REF!</definedName>
    <definedName name="제목" localSheetId="3">OFFSET([50]상세내역!$B$12,,[0]!스크롤,1,11)</definedName>
    <definedName name="제목" localSheetId="4">#REF!</definedName>
    <definedName name="제목">#REF!</definedName>
    <definedName name="제목1" localSheetId="3">OFFSET([50]상세내역!$AD$12,,'4. 전체일정표'!스크롤2,1,6)</definedName>
    <definedName name="제목1">#N/A</definedName>
    <definedName name="제목2" localSheetId="3">OFFSET([50]상세내역!$M$12,,'4. 전체일정표'!스크롤3,1,11)</definedName>
    <definedName name="제목2">#N/A</definedName>
    <definedName name="제어" localSheetId="4">#REF!</definedName>
    <definedName name="제어">#REF!</definedName>
    <definedName name="제어설계" localSheetId="4">#REF!</definedName>
    <definedName name="제어설계">#REF!</definedName>
    <definedName name="제어설계그룹" localSheetId="4">#REF!</definedName>
    <definedName name="제어설계그룹">#REF!</definedName>
    <definedName name="제어외" localSheetId="3">#REF!</definedName>
    <definedName name="제어외">#REF!</definedName>
    <definedName name="제조하" localSheetId="3">'[61]제조 경영'!#REF!</definedName>
    <definedName name="제조하">'[61]제조 경영'!#REF!</definedName>
    <definedName name="제조하2" localSheetId="3">'[38]제조 경영'!#REF!</definedName>
    <definedName name="제조하2">'[38]제조 경영'!#REF!</definedName>
    <definedName name="제품.재공품" localSheetId="3">#REF!</definedName>
    <definedName name="제품.재공품" localSheetId="4">#REF!</definedName>
    <definedName name="제품.재공품">#REF!</definedName>
    <definedName name="제품설계예산" localSheetId="3" hidden="1">{#N/A,#N/A,FALSE,"단축1";#N/A,#N/A,FALSE,"단축2";#N/A,#N/A,FALSE,"단축3";#N/A,#N/A,FALSE,"장축";#N/A,#N/A,FALSE,"4WD"}</definedName>
    <definedName name="제품설계예산" localSheetId="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 localSheetId="3">#REF!</definedName>
    <definedName name="存檔路徑" localSheetId="4">#REF!</definedName>
    <definedName name="存檔路徑">#REF!</definedName>
    <definedName name="종합" localSheetId="3">IF([23]MAIN!$C$1=1,OFFSET(Mecha,단추2,5,4,1),IF([23]MAIN!$C$1=2,OFFSET(SFA,단추2,5,4,1),IF([23]MAIN!$C$1=3,OFFSET(로체,단추2,5,4,1),"")))</definedName>
    <definedName name="종합">IF([23]MAIN!$C$1=1,OFFSET(Mecha,단추2,5,4,1),IF([23]MAIN!$C$1=2,OFFSET(SFA,단추2,5,4,1),IF([23]MAIN!$C$1=3,OFFSET(로체,단추2,5,4,1),"")))</definedName>
    <definedName name="주민세율" localSheetId="3">#REF!</definedName>
    <definedName name="주민세율" localSheetId="4">#REF!</definedName>
    <definedName name="주민세율">#REF!</definedName>
    <definedName name="주부신수익권증서_400" localSheetId="3">#REF!</definedName>
    <definedName name="주부신수익권증서_400" localSheetId="4">#REF!</definedName>
    <definedName name="주부신수익권증서_400">#REF!</definedName>
    <definedName name="주소" localSheetId="3">#REF!</definedName>
    <definedName name="주소" localSheetId="4">#REF!</definedName>
    <definedName name="주소">#REF!</definedName>
    <definedName name="주요">#N/A</definedName>
    <definedName name="주요문제점" localSheetId="4">#REF!</definedName>
    <definedName name="주요문제점">#REF!</definedName>
    <definedName name="주요업무1">#N/A</definedName>
    <definedName name="주요월간업무" localSheetId="3">#REF!</definedName>
    <definedName name="주요월간업무" localSheetId="4">#REF!</definedName>
    <definedName name="주요월간업무">#REF!</definedName>
    <definedName name="주요추진업무" localSheetId="3">'[48]제조 경영'!#REF!</definedName>
    <definedName name="주요추진업무">'[48]제조 경영'!#REF!</definedName>
    <definedName name="주입력" localSheetId="3">#REF!</definedName>
    <definedName name="주입력">#REF!</definedName>
    <definedName name="주정관" localSheetId="3" hidden="1">{#N/A,#N/A,TRUE,"일정"}</definedName>
    <definedName name="주정관" localSheetId="4" hidden="1">{#N/A,#N/A,TRUE,"일정"}</definedName>
    <definedName name="주정관" hidden="1">{#N/A,#N/A,TRUE,"일정"}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 localSheetId="4">#REF!</definedName>
    <definedName name="직무조직도">#REF!</definedName>
    <definedName name="진척율5" localSheetId="3">OFFSET([47]상세내역!$C$35,0,바1,1,7)</definedName>
    <definedName name="진척율5">OFFSET([47]상세내역!$C$35,0,바1,1,7)</definedName>
    <definedName name="진행" localSheetId="3">IF([47]MAIN!$A$1=1,대표5,OFFSET([47]상세내역!$C$18,0,바,1,7))</definedName>
    <definedName name="진행">IF([47]MAIN!$A$1=1,대표5,OFFSET([47]상세내역!$C$18,0,바,1,7))</definedName>
    <definedName name="진행1" localSheetId="3">OFFSET([47]상세내역!$C$35,0,바1,1,7)</definedName>
    <definedName name="진행1">OFFSET([47]상세내역!$C$35,0,바1,1,7)</definedName>
    <definedName name="진행부하" localSheetId="3">#REF!</definedName>
    <definedName name="진행부하" localSheetId="4">#REF!</definedName>
    <definedName name="진행부하">#REF!</definedName>
    <definedName name="진행업체" localSheetId="4">#REF!</definedName>
    <definedName name="진행업체">#REF!</definedName>
    <definedName name="질적" localSheetId="3">#REF!</definedName>
    <definedName name="질적" localSheetId="4">#REF!</definedName>
    <definedName name="질적">#REF!</definedName>
    <definedName name="집계표" localSheetId="3">'[59]AIR SHOWER(3인용)'!#REF!</definedName>
    <definedName name="집계표">'[59]AIR SHOWER(3인용)'!#REF!</definedName>
    <definedName name="찡">#N/A</definedName>
    <definedName name="ㅊㄹㄷㄱ" localSheetId="4">#REF!</definedName>
    <definedName name="ㅊㄹㄷㄱ">#REF!</definedName>
    <definedName name="ㅊㅊ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" localSheetId="4">#REF!</definedName>
    <definedName name="차종">#REF!</definedName>
    <definedName name="참고사항" localSheetId="3" hidden="1">{#N/A,#N/A,FALSE,"단축1";#N/A,#N/A,FALSE,"단축2";#N/A,#N/A,FALSE,"단축3";#N/A,#N/A,FALSE,"장축";#N/A,#N/A,FALSE,"4WD"}</definedName>
    <definedName name="참고사항" localSheetId="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찾기">[23]일정!$G$5:$H$307</definedName>
    <definedName name="첨부1.공급방안" localSheetId="4">#REF!</definedName>
    <definedName name="첨부1.공급방안">#REF!</definedName>
    <definedName name="초45" localSheetId="4">#REF!</definedName>
    <definedName name="초45">#REF!</definedName>
    <definedName name="총괄표" localSheetId="3">#REF!</definedName>
    <definedName name="총괄표" localSheetId="4">#REF!</definedName>
    <definedName name="총괄표">#REF!</definedName>
    <definedName name="총사업비분석" localSheetId="3">#REF!</definedName>
    <definedName name="총사업비분석" localSheetId="4">#REF!</definedName>
    <definedName name="총사업비분석">#REF!</definedName>
    <definedName name="총사업비추정" localSheetId="3">#REF!</definedName>
    <definedName name="총사업비추정" localSheetId="4">#REF!</definedName>
    <definedName name="총사업비추정">#REF!</definedName>
    <definedName name="최종" localSheetId="3">#REF!</definedName>
    <definedName name="최종" localSheetId="4">#REF!</definedName>
    <definedName name="최종">#REF!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정_CASH_FLOW" localSheetId="3">#REF!</definedName>
    <definedName name="추정_CASH_FLOW" localSheetId="4">#REF!</definedName>
    <definedName name="추정_CASH_FLOW">#REF!</definedName>
    <definedName name="추정CASH_FLOW" localSheetId="3">#REF!</definedName>
    <definedName name="추정CASH_FLOW" localSheetId="4">#REF!</definedName>
    <definedName name="추정CASH_FLOW">#REF!</definedName>
    <definedName name="추정대차대조표" localSheetId="3">#REF!</definedName>
    <definedName name="추정대차대조표" localSheetId="4">#REF!</definedName>
    <definedName name="추정대차대조표">#REF!</definedName>
    <definedName name="추정손익계산서" localSheetId="3">#REF!</definedName>
    <definedName name="추정손익계산서" localSheetId="4">#REF!</definedName>
    <definedName name="추정손익계산서">#REF!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 localSheetId="3">#REF!</definedName>
    <definedName name="추진전략" localSheetId="4">#REF!</definedName>
    <definedName name="추진전략">#REF!</definedName>
    <definedName name="충방기유틸리티" localSheetId="3" hidden="1">{#N/A,#N/A,FALSE,"견적갑지";#N/A,#N/A,FALSE,"총괄표";#N/A,#N/A,FALSE,"철골공사";#N/A,#N/A,FALSE,"토목공사";#N/A,#N/A,FALSE,"판넬전기공사"}</definedName>
    <definedName name="충방기유틸리티" hidden="1">{#N/A,#N/A,FALSE,"견적갑지";#N/A,#N/A,FALSE,"총괄표";#N/A,#N/A,FALSE,"철골공사";#N/A,#N/A,FALSE,"토목공사";#N/A,#N/A,FALSE,"판넬전기공사"}</definedName>
    <definedName name="취합그립" localSheetId="3">'4. 전체일정표'!취합그립</definedName>
    <definedName name="취합그립">[0]!취합그립</definedName>
    <definedName name="칠상" localSheetId="4">#REF!</definedName>
    <definedName name="칠상">#REF!</definedName>
    <definedName name="ㅋㄴㄴㅁ" localSheetId="4">#REF!</definedName>
    <definedName name="ㅋㄴㄴㅁ">#REF!</definedName>
    <definedName name="ㅋ후ㅊ" localSheetId="4">#REF!</definedName>
    <definedName name="ㅋ후ㅊ">#REF!</definedName>
    <definedName name="컨베어" localSheetId="3" hidden="1">{#N/A,#N/A,FALSE,"견적갑지";#N/A,#N/A,FALSE,"총괄표";#N/A,#N/A,FALSE,"철골공사";#N/A,#N/A,FALSE,"토목공사";#N/A,#N/A,FALSE,"판넬전기공사"}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코린교역" localSheetId="3">'4. 전체일정표'!코린교역</definedName>
    <definedName name="코린교역">[0]!코린교역</definedName>
    <definedName name="콘베어">#N/A</definedName>
    <definedName name="콘베어2">#N/A</definedName>
    <definedName name="크린" localSheetId="3">'[62]제조 경영'!#REF!</definedName>
    <definedName name="크린">'[62]제조 경영'!#REF!</definedName>
    <definedName name="크린부하">#N/A</definedName>
    <definedName name="ㅌㅌ" localSheetId="3" hidden="1">{#N/A,#N/A,TRUE,"일정"}</definedName>
    <definedName name="ㅌㅌ" localSheetId="4" hidden="1">{#N/A,#N/A,TRUE,"일정"}</definedName>
    <definedName name="ㅌㅌ" hidden="1">{#N/A,#N/A,TRUE,"일정"}</definedName>
    <definedName name="ㅌㅌㅌㅊㅍ" localSheetId="4">#REF!</definedName>
    <definedName name="ㅌㅌㅌㅊㅍ">#REF!</definedName>
    <definedName name="통신" localSheetId="3">IF([47]MAIN!$A$1=1,대표4,OFFSET([47]상세내역!$C$16,0,바,1,7))</definedName>
    <definedName name="통신">IF([47]MAIN!$A$1=1,대표4,OFFSET([47]상세내역!$C$16,0,바,1,7))</definedName>
    <definedName name="통신1" localSheetId="3">OFFSET([47]상세내역!$C$33,0,바1,1,7)</definedName>
    <definedName name="통신1">OFFSET([47]상세내역!$C$33,0,바1,1,7)</definedName>
    <definedName name="통행량" localSheetId="3">#REF!</definedName>
    <definedName name="통행량" localSheetId="4">#REF!</definedName>
    <definedName name="통행량">#REF!</definedName>
    <definedName name="통행량분석" localSheetId="3">#REF!</definedName>
    <definedName name="통행량분석" localSheetId="4">#REF!</definedName>
    <definedName name="통행량분석">#REF!</definedName>
    <definedName name="통행료" localSheetId="3">#REF!</definedName>
    <definedName name="통행료" localSheetId="4">#REF!</definedName>
    <definedName name="통행료">#REF!</definedName>
    <definedName name="통행료산정" localSheetId="3">#REF!</definedName>
    <definedName name="통행료산정" localSheetId="4">#REF!</definedName>
    <definedName name="통행료산정">#REF!</definedName>
    <definedName name="통행료수입추정" localSheetId="3">#REF!</definedName>
    <definedName name="통행료수입추정" localSheetId="4">#REF!</definedName>
    <definedName name="통행료수입추정">#REF!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 localSheetId="4">#REF!</definedName>
    <definedName name="투입">#REF!</definedName>
    <definedName name="투입1" localSheetId="3">#REF!</definedName>
    <definedName name="투입1" localSheetId="4">#REF!</definedName>
    <definedName name="투입1">#REF!</definedName>
    <definedName name="투자" localSheetId="3" hidden="1">{#N/A,#N/A,FALSE,"단축1";#N/A,#N/A,FALSE,"단축2";#N/A,#N/A,FALSE,"단축3";#N/A,#N/A,FALSE,"장축";#N/A,#N/A,FALSE,"4WD"}</definedName>
    <definedName name="투자" localSheetId="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대분류" localSheetId="3">#REF!</definedName>
    <definedName name="투자대분류">#REF!</definedName>
    <definedName name="투자비" localSheetId="4">#REF!</definedName>
    <definedName name="투자비">#REF!</definedName>
    <definedName name="투자예산2" localSheetId="3" hidden="1">{#N/A,#N/A,FALSE,"단축1";#N/A,#N/A,FALSE,"단축2";#N/A,#N/A,FALSE,"단축3";#N/A,#N/A,FALSE,"장축";#N/A,#N/A,FALSE,"4WD"}</definedName>
    <definedName name="투자예산2" localSheetId="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 localSheetId="4">#REF!</definedName>
    <definedName name="특">#REF!</definedName>
    <definedName name="특상" localSheetId="4">#REF!</definedName>
    <definedName name="특상">#REF!</definedName>
    <definedName name="티칭" localSheetId="3">IF([23]MAIN!$C$1=1,OFFSET(Mecha,단추,3,13,1),IF([23]MAIN!$C$1=2,OFFSET(SFA,단추,3,13,1),IF([23]MAIN!$C$1=3,OFFSET(로체,단추,3,13,1),"")))</definedName>
    <definedName name="티칭">IF([23]MAIN!$C$1=1,OFFSET(Mecha,단추,3,13,1),IF([23]MAIN!$C$1=2,OFFSET(SFA,단추,3,13,1),IF([23]MAIN!$C$1=3,OFFSET(로체,단추,3,13,1),"")))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3" hidden="1">{#N/A,#N/A,FALSE,"견적갑지";#N/A,#N/A,FALSE,"총괄표";#N/A,#N/A,FALSE,"철골공사";#N/A,#N/A,FALSE,"토목공사";#N/A,#N/A,FALSE,"판넬전기공사"}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포장2" localSheetId="3">#REF!</definedName>
    <definedName name="포장2">#REF!</definedName>
    <definedName name="포장기" localSheetId="4">#REF!</definedName>
    <definedName name="포장기">#REF!</definedName>
    <definedName name="표지" localSheetId="3">#REF!</definedName>
    <definedName name="표지" localSheetId="4">#REF!</definedName>
    <definedName name="표지">#REF!</definedName>
    <definedName name="품목" localSheetId="3">[14]품의서!#REF!</definedName>
    <definedName name="품목">[14]품의서!#REF!</definedName>
    <definedName name="품목별" localSheetId="3" hidden="1">{"'사직서'!$A$1:$H$9"}</definedName>
    <definedName name="품목별" localSheetId="4" hidden="1">{"'사직서'!$A$1:$H$9"}</definedName>
    <definedName name="품목별" hidden="1">{"'사직서'!$A$1:$H$9"}</definedName>
    <definedName name="ㅎ" localSheetId="3">'4. 전체일정표'!ㅎ</definedName>
    <definedName name="ㅎ">[0]!ㅎ</definedName>
    <definedName name="ㅎㅎㅎㅎㅎㅎ" localSheetId="4">#REF!</definedName>
    <definedName name="ㅎㅎㅎㅎㅎㅎ">#REF!</definedName>
    <definedName name="한전1" localSheetId="3">'4. 전체일정표'!한전1</definedName>
    <definedName name="한전1">[0]!한전1</definedName>
    <definedName name="합3" localSheetId="3">#REF!</definedName>
    <definedName name="합3">#REF!</definedName>
    <definedName name="해당시트열기" localSheetId="3">'4. 전체일정표'!해당시트열기</definedName>
    <definedName name="해당시트열기">[0]!해당시트열기</definedName>
    <definedName name="해당화일열기" localSheetId="3">'4. 전체일정표'!해당화일열기</definedName>
    <definedName name="해당화일열기">[0]!해당화일열기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헣허헣ㄴ엏ㄹㄴㅇ허" localSheetId="3">'4. 전체일정표'!헣허헣ㄴ엏ㄹㄴㅇ허</definedName>
    <definedName name="헣허헣ㄴ엏ㄹㄴㅇ허">[0]!헣허헣ㄴ엏ㄹㄴㅇ허</definedName>
    <definedName name="현금" localSheetId="3">#REF!</definedName>
    <definedName name="현금" localSheetId="4">#REF!</definedName>
    <definedName name="현금">#REF!</definedName>
    <definedName name="협의" localSheetId="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기" localSheetId="3">IF([23]MAIN!$C$1=1,OFFSET(Mecha,단추,1,13,1),IF([23]MAIN!$C$1=2,OFFSET(SFA,단추,1,13,1),IF([23]MAIN!$C$1=3,OFFSET(로체,단추,1,13,1),"")))</definedName>
    <definedName name="호기">IF([23]MAIN!$C$1=1,OFFSET(Mecha,단추,1,13,1),IF([23]MAIN!$C$1=2,OFFSET(SFA,단추,1,13,1),IF([23]MAIN!$C$1=3,OFFSET(로체,단추,1,13,1),"")))</definedName>
    <definedName name="호기1" localSheetId="3">OFFSET([47]상세내역!$C$22,0,바1,1,7)</definedName>
    <definedName name="호기1">OFFSET([47]상세내역!$C$22,0,바1,1,7)</definedName>
    <definedName name="호기2" localSheetId="3">IF([23]MAIN!$C$1=1,OFFSET(Mecha,단추2,1,4,1),IF([23]MAIN!$C$1=2,OFFSET(SFA,단추2,1,4,1),IF([23]MAIN!$C$1=3,OFFSET(로체,단추2,1,4,1),"")))</definedName>
    <definedName name="호기2">IF([23]MAIN!$C$1=1,OFFSET(Mecha,단추2,1,4,1),IF([23]MAIN!$C$1=2,OFFSET(SFA,단추2,1,4,1),IF([23]MAIN!$C$1=3,OFFSET(로체,단추2,1,4,1),"")))</definedName>
    <definedName name="홍용재" localSheetId="3">'4. 전체일정표'!홍용재</definedName>
    <definedName name="홍용재">[0]!홍용재</definedName>
    <definedName name="화학적">'6. 참조자료(유해위험요인, 위험성추정)'!$F$57:$F$65</definedName>
    <definedName name="환산요청금액" localSheetId="3">OFFSET([63]POR누적_2020.03.20_16.15.58!$AH$2,,,COUNTA([63]POR누적_2020.03.20_16.15.58!$AH$2:$AH$9902)-1)</definedName>
    <definedName name="환산요청금액">OFFSET([64]POR누적_2020.03.20_16.15.58!$AH$2,,,COUNTA([64]POR누적_2020.03.20_16.15.58!$AH$2:$AH$9902)-1)</definedName>
    <definedName name="환산율" localSheetId="3">#REF!</definedName>
    <definedName name="환산율" localSheetId="4">#REF!</definedName>
    <definedName name="환산율">#REF!</definedName>
    <definedName name="환율">[20]분류표!$AE$6:$AJ$10</definedName>
    <definedName name="灰階數目" localSheetId="3">#REF!</definedName>
    <definedName name="灰階數目" localSheetId="4">#REF!</definedName>
    <definedName name="灰階數目">#REF!</definedName>
    <definedName name="흵____R3_t" localSheetId="4">#REF!</definedName>
    <definedName name="흵____R3_t">#REF!</definedName>
    <definedName name="ㅏ아앙" localSheetId="3">#REF!</definedName>
    <definedName name="ㅏ아앙">#REF!</definedName>
    <definedName name="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ㅓ노라ㅗ낭롸ㅓ노라ㅓ" localSheetId="3">'4. 전체일정표'!ㅏㅓ노라ㅗ낭롸ㅓ노라ㅓ</definedName>
    <definedName name="ㅏㅓ노라ㅗ낭롸ㅓ노라ㅓ">[0]!ㅏㅓ노라ㅗ낭롸ㅓ노라ㅓ</definedName>
    <definedName name="ㅏㅓㅗㅓㅗ" localSheetId="3">'4. 전체일정표'!ㅏㅓㅗㅓㅗ</definedName>
    <definedName name="ㅏㅓㅗㅓㅗ">[0]!ㅏㅓㅗㅓㅗ</definedName>
    <definedName name="ㅏㅗ마로아머ㅗ" localSheetId="3">'4. 전체일정표'!ㅏㅗ마로아머ㅗ</definedName>
    <definedName name="ㅏㅗ마로아머ㅗ">[0]!ㅏㅗ마로아머ㅗ</definedName>
    <definedName name="ㅏㅠㄴ" localSheetId="3">[11]제품별!#REF!</definedName>
    <definedName name="ㅏㅠㄴ">[11]제품별!#REF!</definedName>
    <definedName name="ㅏㅣ1111111111111111" localSheetId="3">#REF!</definedName>
    <definedName name="ㅏㅣ1111111111111111">#REF!</definedName>
    <definedName name="ㅐ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ㅓㅓ" localSheetId="3">#REF!</definedName>
    <definedName name="ㅓㅓㅓ" localSheetId="4">#REF!</definedName>
    <definedName name="ㅓㅓㅓ">#REF!</definedName>
    <definedName name="ㅗㅗㅗ" localSheetId="3">[11]제품별!#REF!</definedName>
    <definedName name="ㅗㅗㅗ">[11]제품별!#REF!</definedName>
    <definedName name="ㅗㅗㅗㅗㅗ" localSheetId="3">'4. 전체일정표'!ㅗㅗㅗㅗㅗ</definedName>
    <definedName name="ㅗㅗㅗㅗㅗ">[0]!ㅗㅗㅗㅗㅗ</definedName>
    <definedName name="ㅜㅜㅜㅡ" localSheetId="4">#REF!</definedName>
    <definedName name="ㅜㅜㅜㅡ">#REF!</definedName>
    <definedName name="ㅠㅠ" localSheetId="3">[51]제품별!#REF!</definedName>
    <definedName name="ㅠㅠ">[51]제품별!#REF!</definedName>
    <definedName name="ㅣㅓㅣㄴㄹ흔ㅇ리ㅓ" localSheetId="3">'4. 전체일정표'!ㅣㅓㅣㄴㄹ흔ㅇ리ㅓ</definedName>
    <definedName name="ㅣㅓㅣㄴㄹ흔ㅇ리ㅓ">[0]!ㅣㅓㅣㄴㄹ흔ㅇ리ㅓ</definedName>
    <definedName name="ㅣㅓㅣㅓㅣㅓㅣㅓ" localSheetId="3">'4. 전체일정표'!ㅣㅓㅣㅓㅣㅓㅣㅓ</definedName>
    <definedName name="ㅣㅓㅣㅓㅣㅓㅣㅓ">[0]!ㅣㅓㅣㅓㅣㅓㅣㅓ</definedName>
    <definedName name="ㅣㅣㅐㅐㅔ" localSheetId="4">#REF!</definedName>
    <definedName name="ㅣㅣㅐㅐㅔ">#REF!</definedName>
    <definedName name="ㅣㅣㅣ" localSheetId="3">#REF!</definedName>
    <definedName name="ㅣㅣㅣ" localSheetId="4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K10" i="122" l="1"/>
  <c r="K8" i="122"/>
  <c r="D7" i="26"/>
  <c r="P15" i="116" l="1"/>
  <c r="L15" i="116"/>
  <c r="P14" i="116"/>
  <c r="L14" i="116"/>
  <c r="P13" i="116"/>
  <c r="L13" i="116"/>
  <c r="P12" i="116"/>
  <c r="L12" i="116"/>
  <c r="P11" i="116"/>
  <c r="L11" i="116"/>
  <c r="P10" i="116"/>
  <c r="L10" i="116"/>
  <c r="P9" i="116"/>
  <c r="L9" i="116"/>
  <c r="P8" i="116"/>
  <c r="L8" i="116"/>
  <c r="P7" i="116"/>
  <c r="L7" i="116"/>
  <c r="P6" i="116"/>
  <c r="L6" i="116"/>
  <c r="P5" i="116"/>
  <c r="L5" i="116"/>
</calcChain>
</file>

<file path=xl/sharedStrings.xml><?xml version="1.0" encoding="utf-8"?>
<sst xmlns="http://schemas.openxmlformats.org/spreadsheetml/2006/main" count="444" uniqueCount="327">
  <si>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</si>
  <si>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</si>
  <si>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</si>
  <si>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</si>
  <si>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</si>
  <si>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</si>
  <si>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</si>
  <si>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</si>
  <si>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</si>
  <si>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</si>
  <si>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</si>
  <si>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</si>
  <si>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</si>
  <si>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</si>
  <si>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</si>
  <si>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</si>
  <si>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</si>
  <si>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</si>
  <si>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2" type="noConversion"/>
  </si>
  <si>
    <t>담당자명</t>
    <phoneticPr fontId="12" type="noConversion"/>
  </si>
  <si>
    <t>현장명</t>
    <phoneticPr fontId="12" type="noConversion"/>
  </si>
  <si>
    <t>공사개요</t>
    <phoneticPr fontId="12" type="noConversion"/>
  </si>
  <si>
    <t>위험성평가 추진 일정(계획)</t>
    <phoneticPr fontId="12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</si>
  <si>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2" type="noConversion"/>
  </si>
  <si>
    <t>평가구분</t>
    <phoneticPr fontId="12" type="noConversion"/>
  </si>
  <si>
    <t>현장소장/연락처</t>
    <phoneticPr fontId="12" type="noConversion"/>
  </si>
  <si>
    <t>단계</t>
    <phoneticPr fontId="12" type="noConversion"/>
  </si>
  <si>
    <t>추진일정</t>
    <phoneticPr fontId="12" type="noConversion"/>
  </si>
  <si>
    <t>공사기간</t>
    <phoneticPr fontId="12" type="noConversion"/>
  </si>
  <si>
    <t>1. 사전준비</t>
    <phoneticPr fontId="12" type="noConversion"/>
  </si>
  <si>
    <t>현장주소</t>
    <phoneticPr fontId="12" type="noConversion"/>
  </si>
  <si>
    <t>발주처</t>
    <phoneticPr fontId="12" type="noConversion"/>
  </si>
  <si>
    <t>2. 유해위험요인파악</t>
    <phoneticPr fontId="12" type="noConversion"/>
  </si>
  <si>
    <t>평균출력인원</t>
    <phoneticPr fontId="12" type="noConversion"/>
  </si>
  <si>
    <t>주요장비 목록
(대수)</t>
    <phoneticPr fontId="12" type="noConversion"/>
  </si>
  <si>
    <t>3. 위험성 추정</t>
    <phoneticPr fontId="12" type="noConversion"/>
  </si>
  <si>
    <t>협력회사</t>
    <phoneticPr fontId="12" type="noConversion"/>
  </si>
  <si>
    <t>회사명</t>
    <phoneticPr fontId="12" type="noConversion"/>
  </si>
  <si>
    <t>4. 위험성 결정</t>
    <phoneticPr fontId="12" type="noConversion"/>
  </si>
  <si>
    <t>공종</t>
    <phoneticPr fontId="12" type="noConversion"/>
  </si>
  <si>
    <t>5. 위험성 감소대책 수립 및 실행</t>
    <phoneticPr fontId="12" type="noConversion"/>
  </si>
  <si>
    <t>위험성 평가 대상
공정(작업) 목록</t>
    <phoneticPr fontId="12" type="noConversion"/>
  </si>
  <si>
    <t>검토자 의견
(적정/수정/보완/재실시 및 사유 등)</t>
    <phoneticPr fontId="12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</si>
  <si>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</si>
  <si>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</si>
  <si>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</si>
  <si>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</si>
  <si>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</si>
  <si>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</si>
  <si>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</si>
  <si>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</si>
  <si>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</si>
  <si>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</si>
  <si>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</si>
  <si>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</si>
  <si>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</si>
  <si>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</si>
  <si>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</si>
  <si>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</si>
  <si>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</si>
  <si>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</si>
  <si>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</si>
  <si>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</si>
  <si>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</si>
  <si>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</si>
  <si>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</si>
  <si>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</si>
  <si>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</si>
  <si>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</si>
  <si>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</si>
  <si>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</si>
  <si>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</si>
  <si>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</si>
  <si>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</si>
  <si>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</si>
  <si>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</si>
  <si>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</si>
  <si>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</si>
  <si>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</si>
  <si>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</si>
  <si>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</si>
  <si>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</si>
  <si>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</si>
  <si>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</si>
  <si>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</si>
  <si>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</si>
  <si>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</si>
  <si>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</si>
  <si>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</si>
  <si>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</si>
  <si>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</si>
  <si>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</si>
  <si>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</si>
  <si>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</si>
  <si>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</si>
  <si>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</si>
  <si>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</si>
  <si>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</si>
  <si>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</si>
  <si>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</si>
  <si>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</si>
  <si>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</si>
  <si>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</si>
  <si>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</si>
  <si>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</si>
  <si>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</si>
  <si>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</si>
  <si>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</si>
  <si>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</si>
  <si>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</si>
  <si>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</si>
  <si>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</si>
  <si>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</si>
  <si>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</si>
  <si>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</si>
  <si>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</si>
  <si>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</si>
  <si>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</si>
  <si>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</si>
  <si>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</si>
  <si>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</si>
  <si>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</si>
  <si>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</si>
  <si>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</si>
  <si>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</si>
  <si>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</si>
  <si>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</si>
  <si>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</si>
  <si>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</si>
  <si>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</si>
  <si>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</si>
  <si>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</si>
  <si>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</si>
  <si>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</si>
  <si>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</si>
  <si>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</si>
  <si>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</si>
  <si>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</si>
  <si>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</si>
  <si>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</si>
  <si>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</si>
  <si>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</si>
  <si>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</si>
  <si>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</si>
  <si>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</si>
  <si>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</si>
  <si>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</si>
  <si>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</si>
  <si>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</si>
  <si>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</si>
  <si>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</si>
  <si>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</si>
  <si>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</si>
  <si>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</si>
  <si>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</si>
  <si>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</si>
  <si>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</si>
  <si>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</si>
  <si>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</si>
  <si>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</si>
  <si>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</si>
  <si>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</si>
  <si>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</si>
  <si>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</si>
  <si>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</si>
  <si>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</si>
  <si>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</si>
  <si>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</si>
  <si>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</si>
  <si>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</si>
  <si>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</si>
  <si>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</si>
  <si>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</si>
  <si>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</si>
  <si>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보건관리자</t>
    <phoneticPr fontId="1" type="noConversion"/>
  </si>
  <si>
    <t>사용
기계기구</t>
    <phoneticPr fontId="1" type="noConversion"/>
  </si>
  <si>
    <t>사용
화학물질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</si>
  <si>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</si>
  <si>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</si>
  <si>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</si>
  <si>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</si>
  <si>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</si>
  <si>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</si>
  <si>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시운전</t>
  </si>
  <si>
    <t>설비(장비)설치_기구</t>
  </si>
  <si>
    <t>설비(장비)설치_전장</t>
  </si>
  <si>
    <t>현장소장
(안전보건관리책임자)</t>
    <phoneticPr fontId="1" type="noConversion"/>
  </si>
  <si>
    <t>작성</t>
    <phoneticPr fontId="1" type="noConversion"/>
  </si>
  <si>
    <t>근로자(대표)</t>
    <phoneticPr fontId="1" type="noConversion"/>
  </si>
  <si>
    <t>담당 인원</t>
    <phoneticPr fontId="12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</si>
  <si>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</si>
  <si>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</si>
  <si>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</si>
  <si>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</si>
  <si>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2. 위험성 평가 실시 계획(공사개요)</t>
    <phoneticPr fontId="12" type="noConversion"/>
  </si>
  <si>
    <t>3. 위험성 평가 조직 구성</t>
    <phoneticPr fontId="12" type="noConversion"/>
  </si>
  <si>
    <t>이재혁</t>
    <phoneticPr fontId="1" type="noConversion"/>
  </si>
  <si>
    <t>반도체PM팀</t>
    <phoneticPr fontId="12" type="noConversion"/>
  </si>
  <si>
    <t>이재혁</t>
    <phoneticPr fontId="12" type="noConversion"/>
  </si>
  <si>
    <t xml:space="preserve">삼성전자 </t>
    <phoneticPr fontId="12" type="noConversion"/>
  </si>
  <si>
    <t>김영민</t>
    <phoneticPr fontId="1" type="noConversion"/>
  </si>
  <si>
    <t>&lt;H/W SET-UP&gt;</t>
    <phoneticPr fontId="1" type="noConversion"/>
  </si>
  <si>
    <t>&lt;전장/제어/시운전&gt;</t>
    <phoneticPr fontId="1" type="noConversion"/>
  </si>
  <si>
    <t>&lt;S/W정보&gt;</t>
    <phoneticPr fontId="1" type="noConversion"/>
  </si>
  <si>
    <t>충청남도 아산시 배방읍 배방로 158</t>
    <phoneticPr fontId="12" type="noConversion"/>
  </si>
  <si>
    <t>SFA서비스</t>
    <phoneticPr fontId="12" type="noConversion"/>
  </si>
  <si>
    <t>CV H/W SET-UP</t>
    <phoneticPr fontId="12" type="noConversion"/>
  </si>
  <si>
    <t>CV 전장</t>
    <phoneticPr fontId="12" type="noConversion"/>
  </si>
  <si>
    <t>CV 제어/시운전</t>
    <phoneticPr fontId="12" type="noConversion"/>
  </si>
  <si>
    <t>바이너리</t>
    <phoneticPr fontId="12" type="noConversion"/>
  </si>
  <si>
    <t>박석현</t>
    <phoneticPr fontId="1" type="noConversion"/>
  </si>
  <si>
    <t>박성진</t>
    <phoneticPr fontId="1" type="noConversion"/>
  </si>
  <si>
    <t>목표</t>
  </si>
  <si>
    <t>전장</t>
    <phoneticPr fontId="34" type="noConversion"/>
  </si>
  <si>
    <t>제어</t>
    <phoneticPr fontId="34" type="noConversion"/>
  </si>
  <si>
    <t>실적</t>
  </si>
  <si>
    <t>공정명: CV(반도체)</t>
    <phoneticPr fontId="1" type="noConversion"/>
  </si>
  <si>
    <t>CV 및 Hanging Shaft, 몰드바 반입</t>
  </si>
  <si>
    <t>대차
구획 정리 펜스</t>
  </si>
  <si>
    <t>없음</t>
  </si>
  <si>
    <t>1.1 협착위험 부분(감김, 끼임)</t>
  </si>
  <si>
    <t>설비 이동중 협착 위험</t>
  </si>
  <si>
    <t>안전감시단 배치</t>
  </si>
  <si>
    <t>이동동선 확보 및 운반대차운용</t>
  </si>
  <si>
    <t>Hanging Point 마킹</t>
  </si>
  <si>
    <t>우마사다리</t>
  </si>
  <si>
    <t>1.6 추락위험 부분(개구부 등)</t>
  </si>
  <si>
    <t>우마사다리 위에서 천장 마킹시 추락 위험</t>
  </si>
  <si>
    <t>작업 반경 내 외부 작업 인원 접근 금지</t>
  </si>
  <si>
    <t>CV 인양 작업</t>
  </si>
  <si>
    <t>수동 리프터</t>
  </si>
  <si>
    <t>1.3 기계·설비의 낙하, 비래, 전복, 붕괴, 전도위험 부분</t>
  </si>
  <si>
    <t>CV 상부 인양시 슬링바 체결력 불량에 의한 낙하</t>
  </si>
  <si>
    <t>CV 하부 몰드바 고정 작업</t>
  </si>
  <si>
    <t>수동 리프터
우마 사다리</t>
  </si>
  <si>
    <t>CV-몰드바 사이 협착 위험</t>
  </si>
  <si>
    <t>안전보호구 착용 철저
3인1조작업
작업규정 강화, 정기 휴식시간 확보</t>
  </si>
  <si>
    <t>CV 레벨 작업</t>
  </si>
  <si>
    <t>우마 사다리
수평자
렌치</t>
  </si>
  <si>
    <t>Hanging Shaft, 벨트 미세셋팅 중 협착 위험</t>
  </si>
  <si>
    <t>안전보호구 착용</t>
  </si>
  <si>
    <t>CV 직진도 작업</t>
  </si>
  <si>
    <t>작업규정 강화, 정기 휴식시간 확보</t>
  </si>
  <si>
    <t>CV Duct 배관 작업</t>
  </si>
  <si>
    <t>우마 사다리
수공구
드릴</t>
  </si>
  <si>
    <t>덕트 고정 작업시 끼임</t>
  </si>
  <si>
    <t>CV 배선 작업</t>
  </si>
  <si>
    <t>2.1 감전(안전전압 초과)</t>
  </si>
  <si>
    <t>판넬, 센서 접촉시 감전 위험</t>
  </si>
  <si>
    <t>I/O Check</t>
  </si>
  <si>
    <t>우마 사다리
수공구</t>
  </si>
  <si>
    <t>작업 규정 준수</t>
  </si>
  <si>
    <t>연결물류 Teaching</t>
  </si>
  <si>
    <t>우마 사다리
철자
수공구</t>
  </si>
  <si>
    <t>CV-상대 연결물류 간 협착 위험</t>
  </si>
  <si>
    <t>시운전 테스트</t>
  </si>
  <si>
    <t>1.4 충돌위험 부분</t>
  </si>
  <si>
    <t>CV 상부 화물 이동중 충돌 위험</t>
  </si>
  <si>
    <t>-. CV SET-UP(H/W)
-. CV 전장 작업
-. CV 시운전</t>
    <phoneticPr fontId="1" type="noConversion"/>
  </si>
  <si>
    <t>22년 12월</t>
    <phoneticPr fontId="34" type="noConversion"/>
  </si>
  <si>
    <t>23년 01월</t>
    <phoneticPr fontId="34" type="noConversion"/>
  </si>
  <si>
    <t>슬링바 사용 전 점검 실시 및 파손 슬링바 사용 금지</t>
  </si>
  <si>
    <t>안전보호구 착용 철저, 작업 중 전원 차단 확인 및 작업 중 전원공급 절대 금지</t>
  </si>
  <si>
    <t>작업규정 강화 및 2인1조 작업 실시</t>
  </si>
  <si>
    <t>안전보호구 착용 철저
접지 확인, 작업 중 전원공급 금지</t>
  </si>
  <si>
    <t>전기 작업시 활선겨보기 착용 및 접지상태 확인 후 작업 실시</t>
  </si>
  <si>
    <t>엄은석</t>
    <phoneticPr fontId="1" type="noConversion"/>
  </si>
  <si>
    <t>이재혁</t>
    <phoneticPr fontId="1" type="noConversion"/>
  </si>
  <si>
    <t>23년 03월</t>
    <phoneticPr fontId="34" type="noConversion"/>
  </si>
  <si>
    <t>엄은석 / 010-8299-7799</t>
    <phoneticPr fontId="12" type="noConversion"/>
  </si>
  <si>
    <t>비에스에이</t>
    <phoneticPr fontId="12" type="noConversion"/>
  </si>
  <si>
    <t>세광콘트롤</t>
    <phoneticPr fontId="12" type="noConversion"/>
  </si>
  <si>
    <t>세명에프에이</t>
    <phoneticPr fontId="12" type="noConversion"/>
  </si>
  <si>
    <t>엄은석K/서비스
박성진/바이너리</t>
    <phoneticPr fontId="12" type="noConversion"/>
  </si>
  <si>
    <r>
      <rPr>
        <sz val="10"/>
        <color theme="3" tint="0.39997558519241921"/>
        <rFont val="맑은 고딕"/>
        <family val="3"/>
        <charset val="129"/>
        <scheme val="minor"/>
      </rPr>
      <t>최초</t>
    </r>
    <r>
      <rPr>
        <sz val="10"/>
        <color theme="3" tint="0.59999389629810485"/>
        <rFont val="맑은 고딕"/>
        <family val="3"/>
        <charset val="129"/>
        <scheme val="minor"/>
      </rPr>
      <t xml:space="preserve">  /  </t>
    </r>
    <r>
      <rPr>
        <sz val="10"/>
        <rFont val="맑은 고딕"/>
        <family val="3"/>
        <charset val="129"/>
        <scheme val="minor"/>
      </rPr>
      <t>정기</t>
    </r>
    <r>
      <rPr>
        <sz val="10"/>
        <color theme="3" tint="0.59999389629810485"/>
        <rFont val="맑은 고딕"/>
        <family val="3"/>
        <charset val="129"/>
        <scheme val="minor"/>
      </rPr>
      <t xml:space="preserve">  /  </t>
    </r>
    <r>
      <rPr>
        <b/>
        <sz val="10"/>
        <rFont val="맑은 고딕"/>
        <family val="3"/>
        <charset val="129"/>
        <scheme val="minor"/>
      </rPr>
      <t>수시</t>
    </r>
    <phoneticPr fontId="12" type="noConversion"/>
  </si>
  <si>
    <t>구 분</t>
    <phoneticPr fontId="34" type="noConversion"/>
  </si>
  <si>
    <t>항 목</t>
    <phoneticPr fontId="34" type="noConversion"/>
  </si>
  <si>
    <t>물류사내 제작</t>
    <phoneticPr fontId="34" type="noConversion"/>
  </si>
  <si>
    <t>작업 내용</t>
    <phoneticPr fontId="34" type="noConversion"/>
  </si>
  <si>
    <t>시작일</t>
    <phoneticPr fontId="34" type="noConversion"/>
  </si>
  <si>
    <t>종료일</t>
    <phoneticPr fontId="34" type="noConversion"/>
  </si>
  <si>
    <t>소요일</t>
    <phoneticPr fontId="34" type="noConversion"/>
  </si>
  <si>
    <t>일정</t>
    <phoneticPr fontId="34" type="noConversion"/>
  </si>
  <si>
    <t>엄은석</t>
    <phoneticPr fontId="1" type="noConversion"/>
  </si>
  <si>
    <t>15명</t>
    <phoneticPr fontId="12" type="noConversion"/>
  </si>
  <si>
    <t>주말 및 공휴일 작업예정 표기</t>
    <phoneticPr fontId="34" type="noConversion"/>
  </si>
  <si>
    <t>23년 02월</t>
    <phoneticPr fontId="34" type="noConversion"/>
  </si>
  <si>
    <t>23년 04월</t>
  </si>
  <si>
    <t>23년 05월</t>
  </si>
  <si>
    <t>23년 06월</t>
    <phoneticPr fontId="34" type="noConversion"/>
  </si>
  <si>
    <t>23년 07월</t>
    <phoneticPr fontId="34" type="noConversion"/>
  </si>
  <si>
    <t>23년 08월</t>
    <phoneticPr fontId="34" type="noConversion"/>
  </si>
  <si>
    <t>우선순위</t>
    <phoneticPr fontId="34" type="noConversion"/>
  </si>
  <si>
    <t>장납기품 발주</t>
    <phoneticPr fontId="34" type="noConversion"/>
  </si>
  <si>
    <t>도면출도</t>
    <phoneticPr fontId="34" type="noConversion"/>
  </si>
  <si>
    <t>장납기품목 : 서보모터/앰프/Inverter/IO카드, Rotary Actuator, 전장판넬</t>
    <phoneticPr fontId="34" type="noConversion"/>
  </si>
  <si>
    <t>연동 Test</t>
    <phoneticPr fontId="34" type="noConversion"/>
  </si>
  <si>
    <t>반입 및 기구</t>
    <phoneticPr fontId="34" type="noConversion"/>
  </si>
  <si>
    <t>임명섭</t>
    <phoneticPr fontId="1" type="noConversion"/>
  </si>
  <si>
    <t>2023. 06. 27.</t>
    <phoneticPr fontId="1" type="noConversion"/>
  </si>
  <si>
    <t>2023. 06. 28 - 2023. 08. 31</t>
    <phoneticPr fontId="12" type="noConversion"/>
  </si>
  <si>
    <t>이현정</t>
    <phoneticPr fontId="1" type="noConversion"/>
  </si>
  <si>
    <t>22년 11월</t>
    <phoneticPr fontId="34" type="noConversion"/>
  </si>
  <si>
    <t>I/O Card</t>
    <phoneticPr fontId="34" type="noConversion"/>
  </si>
  <si>
    <t>INV</t>
    <phoneticPr fontId="34" type="noConversion"/>
  </si>
  <si>
    <t>현장체크</t>
    <phoneticPr fontId="34" type="noConversion"/>
  </si>
  <si>
    <t>LAYOUT확정</t>
    <phoneticPr fontId="34" type="noConversion"/>
  </si>
  <si>
    <t>2023. 06. 20.</t>
    <phoneticPr fontId="1" type="noConversion"/>
  </si>
  <si>
    <t>PJT : 온양4L1FFRTERFosbCover물류시스템</t>
    <phoneticPr fontId="1" type="noConversion"/>
  </si>
  <si>
    <t>배상대</t>
    <phoneticPr fontId="1" type="noConversion"/>
  </si>
  <si>
    <t>온양_4L1F_FRT_ER_Fosb_Cover물류 시스템</t>
    <phoneticPr fontId="12" type="noConversion"/>
  </si>
  <si>
    <t>1차 반입(02/21)</t>
    <phoneticPr fontId="34" type="noConversion"/>
  </si>
  <si>
    <t>2차 반입(03/21)</t>
    <phoneticPr fontId="34" type="noConversion"/>
  </si>
  <si>
    <t>3차 반입(04/11)</t>
    <phoneticPr fontId="34" type="noConversion"/>
  </si>
  <si>
    <t>7차 반입(06/08)</t>
    <phoneticPr fontId="34" type="noConversion"/>
  </si>
  <si>
    <t>8차 반입(06/20)</t>
    <phoneticPr fontId="34" type="noConversion"/>
  </si>
  <si>
    <t>9차 반입(07/04)</t>
    <phoneticPr fontId="34" type="noConversion"/>
  </si>
  <si>
    <t>22년 9월</t>
    <phoneticPr fontId="34" type="noConversion"/>
  </si>
  <si>
    <t>22년 10월</t>
    <phoneticPr fontId="34" type="noConversion"/>
  </si>
  <si>
    <t>4L1F</t>
    <phoneticPr fontId="34" type="noConversion"/>
  </si>
  <si>
    <t>4L1F FRT</t>
    <phoneticPr fontId="34" type="noConversion"/>
  </si>
  <si>
    <t>[1] ER물류자동화</t>
    <phoneticPr fontId="34" type="noConversion"/>
  </si>
  <si>
    <t>검수,포장</t>
    <phoneticPr fontId="34" type="noConversion"/>
  </si>
  <si>
    <t>[2] FOSB물류교체</t>
    <phoneticPr fontId="34" type="noConversion"/>
  </si>
  <si>
    <t>4L1F ER물류</t>
    <phoneticPr fontId="34" type="noConversion"/>
  </si>
  <si>
    <t>4L1F FOSB 물류</t>
    <phoneticPr fontId="34" type="noConversion"/>
  </si>
  <si>
    <t>6/20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</si>
</sst>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₩&quot;#,##0;[Red]\-&quot;₩&quot;#,##0"/>
    <numFmt numFmtId="41" formatCode="_-* #,##0_-;\-* #,##0_-;_-* &quot;-&quot;_-;_-@_-"/>
    <numFmt numFmtId="176" formatCode="m&quot;/&quot;d;@"/>
    <numFmt numFmtId="177" formatCode="mm&quot;월&quot;\ dd&quot;일&quot;"/>
    <numFmt numFmtId="178" formatCode="mm&quot;/&quot;dd;@"/>
    <numFmt numFmtId="179" formatCode="d"/>
  </numFmts>
  <fonts count="5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b/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8"/>
      <color indexed="13"/>
      <name val="맑은 고딕"/>
      <family val="3"/>
      <charset val="129"/>
    </font>
    <font>
      <sz val="8"/>
      <name val="돋움"/>
      <family val="3"/>
      <charset val="129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14"/>
      <name val="맑은 고딕"/>
      <family val="3"/>
      <charset val="129"/>
    </font>
    <font>
      <sz val="11"/>
      <name val="맑은 고딕"/>
      <family val="3"/>
      <charset val="129"/>
    </font>
    <font>
      <sz val="12"/>
      <name val="맑은 고딕"/>
      <family val="3"/>
      <charset val="129"/>
    </font>
    <font>
      <b/>
      <sz val="12"/>
      <name val="맑은 고딕"/>
      <family val="3"/>
      <charset val="129"/>
    </font>
    <font>
      <sz val="7"/>
      <color theme="1"/>
      <name val="굴림체"/>
      <family val="3"/>
      <charset val="129"/>
    </font>
    <font>
      <sz val="16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sz val="14"/>
      <color theme="1"/>
      <name val="맑은 고딕"/>
      <family val="3"/>
      <charset val="129"/>
    </font>
    <font>
      <sz val="14"/>
      <color rgb="FFFF0000"/>
      <name val="맑은 고딕"/>
      <family val="3"/>
      <charset val="129"/>
    </font>
    <font>
      <sz val="10"/>
      <color theme="3" tint="0.3999755851924192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</font>
    <font>
      <sz val="12"/>
      <color rgb="FFFF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24"/>
      <name val="맑은 고딕"/>
      <family val="3"/>
      <charset val="129"/>
    </font>
    <font>
      <sz val="22"/>
      <name val="맑은 고딕"/>
      <family val="3"/>
      <charset val="129"/>
    </font>
  </fonts>
  <fills count="2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32" fillId="0" borderId="0">
      <alignment vertical="center"/>
    </xf>
    <xf numFmtId="0" fontId="27" fillId="0" borderId="0">
      <alignment vertical="center"/>
    </xf>
    <xf numFmtId="41" fontId="27" fillId="0" borderId="0" applyFont="0" applyFill="0" applyBorder="0" applyAlignment="0" applyProtection="0">
      <alignment vertical="center"/>
    </xf>
    <xf numFmtId="0" fontId="27" fillId="0" borderId="0"/>
    <xf numFmtId="41" fontId="27" fillId="0" borderId="0" applyFont="0" applyFill="0" applyBorder="0" applyAlignment="0" applyProtection="0"/>
    <xf numFmtId="0" fontId="27" fillId="0" borderId="0"/>
    <xf numFmtId="0" fontId="27" fillId="0" borderId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43" fillId="0" borderId="0">
      <alignment vertical="center"/>
    </xf>
    <xf numFmtId="0" fontId="27" fillId="0" borderId="0"/>
  </cellStyleXfs>
  <cellXfs count="386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3" fillId="2" borderId="21" xfId="1" applyFont="1" applyFill="1" applyBorder="1" applyAlignment="1">
      <alignment horizontal="center" vertical="center" wrapText="1"/>
    </xf>
    <xf numFmtId="0" fontId="13" fillId="2" borderId="22" xfId="1" applyFont="1" applyFill="1" applyBorder="1" applyAlignment="1">
      <alignment horizontal="center" vertical="center" wrapText="1"/>
    </xf>
    <xf numFmtId="0" fontId="14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3" borderId="55" xfId="0" applyFont="1" applyFill="1" applyBorder="1" applyAlignment="1">
      <alignment horizontal="center" vertical="center"/>
    </xf>
    <xf numFmtId="0" fontId="13" fillId="3" borderId="56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8" xfId="0" applyBorder="1">
      <alignment vertical="center"/>
    </xf>
    <xf numFmtId="0" fontId="0" fillId="0" borderId="42" xfId="0" applyBorder="1">
      <alignment vertical="center"/>
    </xf>
    <xf numFmtId="0" fontId="0" fillId="0" borderId="6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8" fillId="2" borderId="8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0" fillId="0" borderId="39" xfId="1" applyFont="1" applyBorder="1" applyAlignment="1">
      <alignment horizontal="center" vertical="center" wrapText="1"/>
    </xf>
    <xf numFmtId="0" fontId="30" fillId="0" borderId="39" xfId="1" applyFont="1" applyBorder="1" applyAlignment="1">
      <alignment horizontal="center" vertical="center" wrapText="1"/>
    </xf>
    <xf numFmtId="0" fontId="31" fillId="0" borderId="39" xfId="1" applyFont="1" applyBorder="1" applyAlignment="1">
      <alignment horizontal="center" vertical="center" wrapText="1"/>
    </xf>
    <xf numFmtId="0" fontId="30" fillId="0" borderId="40" xfId="1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1" fillId="0" borderId="34" xfId="1" applyFont="1" applyBorder="1" applyAlignment="1">
      <alignment horizontal="center" vertical="center" wrapText="1"/>
    </xf>
    <xf numFmtId="41" fontId="12" fillId="0" borderId="0" xfId="11" applyFont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177" fontId="6" fillId="0" borderId="1" xfId="0" quotePrefix="1" applyNumberFormat="1" applyFont="1" applyFill="1" applyBorder="1" applyAlignment="1">
      <alignment horizontal="center" vertical="center" wrapText="1"/>
    </xf>
    <xf numFmtId="0" fontId="42" fillId="16" borderId="0" xfId="10" applyFont="1" applyFill="1" applyAlignment="1">
      <alignment horizontal="left" vertical="center"/>
    </xf>
    <xf numFmtId="0" fontId="42" fillId="16" borderId="0" xfId="10" applyFont="1" applyFill="1" applyAlignment="1">
      <alignment horizontal="left"/>
    </xf>
    <xf numFmtId="41" fontId="35" fillId="0" borderId="18" xfId="11" applyFont="1" applyFill="1" applyBorder="1" applyAlignment="1">
      <alignment horizontal="center" vertical="center"/>
    </xf>
    <xf numFmtId="179" fontId="49" fillId="9" borderId="106" xfId="10" applyNumberFormat="1" applyFont="1" applyFill="1" applyBorder="1" applyAlignment="1">
      <alignment horizontal="center" vertical="center" shrinkToFit="1"/>
    </xf>
    <xf numFmtId="179" fontId="49" fillId="9" borderId="102" xfId="10" applyNumberFormat="1" applyFont="1" applyFill="1" applyBorder="1" applyAlignment="1">
      <alignment horizontal="center" vertical="center" shrinkToFit="1"/>
    </xf>
    <xf numFmtId="179" fontId="39" fillId="9" borderId="102" xfId="10" applyNumberFormat="1" applyFont="1" applyFill="1" applyBorder="1" applyAlignment="1">
      <alignment horizontal="center" vertical="center" shrinkToFit="1"/>
    </xf>
    <xf numFmtId="179" fontId="49" fillId="9" borderId="107" xfId="10" applyNumberFormat="1" applyFont="1" applyFill="1" applyBorder="1" applyAlignment="1">
      <alignment horizontal="center" vertical="center" shrinkToFit="1"/>
    </xf>
    <xf numFmtId="179" fontId="39" fillId="9" borderId="106" xfId="10" applyNumberFormat="1" applyFont="1" applyFill="1" applyBorder="1" applyAlignment="1">
      <alignment horizontal="center" vertical="center" shrinkToFit="1"/>
    </xf>
    <xf numFmtId="179" fontId="39" fillId="9" borderId="107" xfId="10" applyNumberFormat="1" applyFont="1" applyFill="1" applyBorder="1" applyAlignment="1">
      <alignment horizontal="center" vertical="center" shrinkToFit="1"/>
    </xf>
    <xf numFmtId="41" fontId="12" fillId="12" borderId="0" xfId="11" applyFont="1" applyFill="1" applyBorder="1" applyAlignment="1">
      <alignment horizontal="center" vertical="center"/>
    </xf>
    <xf numFmtId="0" fontId="12" fillId="12" borderId="0" xfId="17" applyFont="1" applyFill="1" applyAlignment="1">
      <alignment horizontal="center"/>
    </xf>
    <xf numFmtId="0" fontId="12" fillId="12" borderId="0" xfId="17" applyFont="1" applyFill="1" applyAlignment="1">
      <alignment horizontal="center" vertical="center"/>
    </xf>
    <xf numFmtId="178" fontId="12" fillId="12" borderId="0" xfId="17" applyNumberFormat="1" applyFont="1" applyFill="1" applyAlignment="1">
      <alignment horizontal="center" vertical="center"/>
    </xf>
    <xf numFmtId="0" fontId="12" fillId="9" borderId="0" xfId="17" applyFont="1" applyFill="1" applyAlignment="1">
      <alignment horizontal="center"/>
    </xf>
    <xf numFmtId="0" fontId="33" fillId="12" borderId="0" xfId="17" applyFont="1" applyFill="1" applyAlignment="1">
      <alignment vertical="center"/>
    </xf>
    <xf numFmtId="0" fontId="40" fillId="12" borderId="0" xfId="17" applyFont="1" applyFill="1" applyAlignment="1">
      <alignment vertical="center"/>
    </xf>
    <xf numFmtId="0" fontId="33" fillId="12" borderId="0" xfId="17" applyFont="1" applyFill="1" applyAlignment="1">
      <alignment horizontal="center" vertical="center"/>
    </xf>
    <xf numFmtId="0" fontId="42" fillId="16" borderId="0" xfId="10" applyFont="1" applyFill="1" applyAlignment="1">
      <alignment horizontal="right" vertical="center"/>
    </xf>
    <xf numFmtId="0" fontId="37" fillId="0" borderId="0" xfId="17" applyFont="1" applyAlignment="1">
      <alignment horizontal="center"/>
    </xf>
    <xf numFmtId="0" fontId="35" fillId="0" borderId="72" xfId="17" applyFont="1" applyBorder="1" applyAlignment="1">
      <alignment horizontal="center" vertical="center"/>
    </xf>
    <xf numFmtId="0" fontId="35" fillId="0" borderId="33" xfId="17" applyFont="1" applyBorder="1" applyAlignment="1">
      <alignment horizontal="center" vertical="center"/>
    </xf>
    <xf numFmtId="178" fontId="35" fillId="0" borderId="9" xfId="17" applyNumberFormat="1" applyFont="1" applyBorder="1" applyAlignment="1">
      <alignment horizontal="center" vertical="center"/>
    </xf>
    <xf numFmtId="0" fontId="35" fillId="0" borderId="19" xfId="17" applyFont="1" applyBorder="1" applyAlignment="1">
      <alignment horizontal="center" vertical="center"/>
    </xf>
    <xf numFmtId="179" fontId="39" fillId="0" borderId="106" xfId="10" applyNumberFormat="1" applyFont="1" applyBorder="1" applyAlignment="1">
      <alignment horizontal="center" vertical="center" shrinkToFit="1"/>
    </xf>
    <xf numFmtId="179" fontId="39" fillId="0" borderId="102" xfId="10" applyNumberFormat="1" applyFont="1" applyBorder="1" applyAlignment="1">
      <alignment horizontal="center" vertical="center" shrinkToFit="1"/>
    </xf>
    <xf numFmtId="179" fontId="49" fillId="0" borderId="102" xfId="10" applyNumberFormat="1" applyFont="1" applyBorder="1" applyAlignment="1">
      <alignment horizontal="center" vertical="center" shrinkToFit="1"/>
    </xf>
    <xf numFmtId="179" fontId="39" fillId="0" borderId="100" xfId="10" applyNumberFormat="1" applyFont="1" applyBorder="1" applyAlignment="1">
      <alignment horizontal="center" vertical="center" shrinkToFit="1"/>
    </xf>
    <xf numFmtId="179" fontId="49" fillId="0" borderId="106" xfId="10" applyNumberFormat="1" applyFont="1" applyBorder="1" applyAlignment="1">
      <alignment horizontal="center" vertical="center" shrinkToFit="1"/>
    </xf>
    <xf numFmtId="179" fontId="49" fillId="0" borderId="100" xfId="10" applyNumberFormat="1" applyFont="1" applyBorder="1" applyAlignment="1">
      <alignment horizontal="center" vertical="center" shrinkToFit="1"/>
    </xf>
    <xf numFmtId="179" fontId="39" fillId="0" borderId="107" xfId="10" applyNumberFormat="1" applyFont="1" applyBorder="1" applyAlignment="1">
      <alignment horizontal="center" vertical="center" shrinkToFit="1"/>
    </xf>
    <xf numFmtId="179" fontId="49" fillId="0" borderId="107" xfId="10" applyNumberFormat="1" applyFont="1" applyBorder="1" applyAlignment="1">
      <alignment horizontal="center" vertical="center" shrinkToFit="1"/>
    </xf>
    <xf numFmtId="179" fontId="50" fillId="0" borderId="106" xfId="10" applyNumberFormat="1" applyFont="1" applyBorder="1" applyAlignment="1">
      <alignment horizontal="center" vertical="center" shrinkToFit="1"/>
    </xf>
    <xf numFmtId="179" fontId="50" fillId="0" borderId="102" xfId="10" applyNumberFormat="1" applyFont="1" applyBorder="1" applyAlignment="1">
      <alignment horizontal="center" vertical="center" shrinkToFit="1"/>
    </xf>
    <xf numFmtId="179" fontId="50" fillId="0" borderId="100" xfId="10" applyNumberFormat="1" applyFont="1" applyBorder="1" applyAlignment="1">
      <alignment horizontal="center" vertical="center" shrinkToFit="1"/>
    </xf>
    <xf numFmtId="179" fontId="50" fillId="0" borderId="107" xfId="10" applyNumberFormat="1" applyFont="1" applyBorder="1" applyAlignment="1">
      <alignment horizontal="center" vertical="center" shrinkToFit="1"/>
    </xf>
    <xf numFmtId="0" fontId="37" fillId="12" borderId="0" xfId="17" applyFont="1" applyFill="1" applyAlignment="1">
      <alignment horizontal="center"/>
    </xf>
    <xf numFmtId="0" fontId="35" fillId="0" borderId="101" xfId="17" applyFont="1" applyBorder="1" applyAlignment="1">
      <alignment horizontal="center" vertical="center"/>
    </xf>
    <xf numFmtId="176" fontId="39" fillId="0" borderId="97" xfId="12" applyNumberFormat="1" applyFont="1" applyBorder="1" applyAlignment="1">
      <alignment horizontal="center" vertical="center" wrapText="1"/>
    </xf>
    <xf numFmtId="0" fontId="37" fillId="12" borderId="89" xfId="17" applyFont="1" applyFill="1" applyBorder="1" applyAlignment="1">
      <alignment horizontal="center"/>
    </xf>
    <xf numFmtId="0" fontId="37" fillId="12" borderId="88" xfId="17" applyFont="1" applyFill="1" applyBorder="1" applyAlignment="1">
      <alignment horizontal="center"/>
    </xf>
    <xf numFmtId="0" fontId="40" fillId="20" borderId="88" xfId="17" applyFont="1" applyFill="1" applyBorder="1" applyAlignment="1">
      <alignment horizontal="left" vertical="center"/>
    </xf>
    <xf numFmtId="0" fontId="38" fillId="20" borderId="88" xfId="17" applyFont="1" applyFill="1" applyBorder="1" applyAlignment="1">
      <alignment horizontal="center" vertical="center"/>
    </xf>
    <xf numFmtId="0" fontId="38" fillId="11" borderId="88" xfId="17" applyFont="1" applyFill="1" applyBorder="1" applyAlignment="1">
      <alignment horizontal="center"/>
    </xf>
    <xf numFmtId="0" fontId="40" fillId="15" borderId="88" xfId="17" applyFont="1" applyFill="1" applyBorder="1" applyAlignment="1">
      <alignment horizontal="right" vertical="center"/>
    </xf>
    <xf numFmtId="0" fontId="38" fillId="11" borderId="90" xfId="17" applyFont="1" applyFill="1" applyBorder="1" applyAlignment="1">
      <alignment horizontal="center"/>
    </xf>
    <xf numFmtId="0" fontId="38" fillId="11" borderId="89" xfId="17" applyFont="1" applyFill="1" applyBorder="1" applyAlignment="1">
      <alignment horizontal="center"/>
    </xf>
    <xf numFmtId="0" fontId="40" fillId="18" borderId="88" xfId="17" applyFont="1" applyFill="1" applyBorder="1" applyAlignment="1">
      <alignment horizontal="right" vertical="center"/>
    </xf>
    <xf numFmtId="0" fontId="40" fillId="16" borderId="88" xfId="17" applyFont="1" applyFill="1" applyBorder="1" applyAlignment="1">
      <alignment horizontal="right" vertical="center"/>
    </xf>
    <xf numFmtId="0" fontId="38" fillId="11" borderId="91" xfId="17" applyFont="1" applyFill="1" applyBorder="1" applyAlignment="1">
      <alignment horizontal="center"/>
    </xf>
    <xf numFmtId="0" fontId="40" fillId="11" borderId="88" xfId="17" applyFont="1" applyFill="1" applyBorder="1" applyAlignment="1">
      <alignment horizontal="center" vertical="center"/>
    </xf>
    <xf numFmtId="0" fontId="37" fillId="11" borderId="88" xfId="17" applyFont="1" applyFill="1" applyBorder="1" applyAlignment="1">
      <alignment horizontal="center"/>
    </xf>
    <xf numFmtId="0" fontId="28" fillId="11" borderId="88" xfId="17" applyFont="1" applyFill="1" applyBorder="1" applyAlignment="1">
      <alignment horizontal="left" vertical="center"/>
    </xf>
    <xf numFmtId="0" fontId="37" fillId="11" borderId="90" xfId="17" applyFont="1" applyFill="1" applyBorder="1" applyAlignment="1">
      <alignment horizontal="center"/>
    </xf>
    <xf numFmtId="0" fontId="37" fillId="11" borderId="89" xfId="17" applyFont="1" applyFill="1" applyBorder="1" applyAlignment="1">
      <alignment horizontal="center"/>
    </xf>
    <xf numFmtId="0" fontId="40" fillId="14" borderId="88" xfId="17" applyFont="1" applyFill="1" applyBorder="1" applyAlignment="1">
      <alignment horizontal="left" vertical="center"/>
    </xf>
    <xf numFmtId="0" fontId="40" fillId="5" borderId="88" xfId="17" applyFont="1" applyFill="1" applyBorder="1" applyAlignment="1">
      <alignment horizontal="left" vertical="center"/>
    </xf>
    <xf numFmtId="0" fontId="28" fillId="17" borderId="88" xfId="17" applyFont="1" applyFill="1" applyBorder="1" applyAlignment="1">
      <alignment horizontal="left" vertical="center"/>
    </xf>
    <xf numFmtId="0" fontId="28" fillId="17" borderId="90" xfId="17" applyFont="1" applyFill="1" applyBorder="1" applyAlignment="1">
      <alignment horizontal="left" vertical="center"/>
    </xf>
    <xf numFmtId="0" fontId="37" fillId="9" borderId="88" xfId="17" applyFont="1" applyFill="1" applyBorder="1" applyAlignment="1">
      <alignment horizontal="center"/>
    </xf>
    <xf numFmtId="0" fontId="40" fillId="13" borderId="88" xfId="17" applyFont="1" applyFill="1" applyBorder="1" applyAlignment="1">
      <alignment horizontal="left" vertical="center"/>
    </xf>
    <xf numFmtId="0" fontId="40" fillId="10" borderId="88" xfId="17" applyFont="1" applyFill="1" applyBorder="1" applyAlignment="1">
      <alignment horizontal="left" vertical="center"/>
    </xf>
    <xf numFmtId="0" fontId="37" fillId="12" borderId="90" xfId="17" applyFont="1" applyFill="1" applyBorder="1" applyAlignment="1">
      <alignment horizontal="center"/>
    </xf>
    <xf numFmtId="176" fontId="39" fillId="0" borderId="96" xfId="12" applyNumberFormat="1" applyFont="1" applyBorder="1" applyAlignment="1">
      <alignment horizontal="center" vertical="center" wrapText="1"/>
    </xf>
    <xf numFmtId="0" fontId="37" fillId="12" borderId="94" xfId="17" applyFont="1" applyFill="1" applyBorder="1" applyAlignment="1">
      <alignment horizontal="center"/>
    </xf>
    <xf numFmtId="0" fontId="37" fillId="12" borderId="93" xfId="17" applyFont="1" applyFill="1" applyBorder="1" applyAlignment="1">
      <alignment horizontal="center"/>
    </xf>
    <xf numFmtId="0" fontId="38" fillId="9" borderId="93" xfId="17" applyFont="1" applyFill="1" applyBorder="1" applyAlignment="1">
      <alignment horizontal="center"/>
    </xf>
    <xf numFmtId="179" fontId="44" fillId="0" borderId="93" xfId="17" applyNumberFormat="1" applyFont="1" applyBorder="1" applyAlignment="1">
      <alignment horizontal="center" vertical="center" shrinkToFit="1"/>
    </xf>
    <xf numFmtId="179" fontId="45" fillId="0" borderId="93" xfId="17" applyNumberFormat="1" applyFont="1" applyBorder="1" applyAlignment="1">
      <alignment horizontal="center" vertical="center" shrinkToFit="1"/>
    </xf>
    <xf numFmtId="0" fontId="38" fillId="9" borderId="93" xfId="17" applyFont="1" applyFill="1" applyBorder="1" applyAlignment="1">
      <alignment horizontal="right"/>
    </xf>
    <xf numFmtId="179" fontId="44" fillId="0" borderId="95" xfId="17" applyNumberFormat="1" applyFont="1" applyBorder="1" applyAlignment="1">
      <alignment horizontal="center" vertical="center" shrinkToFit="1"/>
    </xf>
    <xf numFmtId="179" fontId="44" fillId="0" borderId="94" xfId="17" applyNumberFormat="1" applyFont="1" applyBorder="1" applyAlignment="1">
      <alignment horizontal="center" vertical="center" shrinkToFit="1"/>
    </xf>
    <xf numFmtId="179" fontId="45" fillId="0" borderId="93" xfId="17" applyNumberFormat="1" applyFont="1" applyBorder="1" applyAlignment="1">
      <alignment horizontal="right" vertical="center" shrinkToFit="1"/>
    </xf>
    <xf numFmtId="179" fontId="45" fillId="0" borderId="103" xfId="17" applyNumberFormat="1" applyFont="1" applyBorder="1" applyAlignment="1">
      <alignment horizontal="center" vertical="center" shrinkToFit="1"/>
    </xf>
    <xf numFmtId="179" fontId="44" fillId="0" borderId="103" xfId="17" applyNumberFormat="1" applyFont="1" applyBorder="1" applyAlignment="1">
      <alignment horizontal="center" vertical="center" shrinkToFit="1"/>
    </xf>
    <xf numFmtId="179" fontId="45" fillId="0" borderId="95" xfId="17" applyNumberFormat="1" applyFont="1" applyBorder="1" applyAlignment="1">
      <alignment horizontal="center" vertical="center" shrinkToFit="1"/>
    </xf>
    <xf numFmtId="179" fontId="44" fillId="0" borderId="104" xfId="17" applyNumberFormat="1" applyFont="1" applyBorder="1" applyAlignment="1">
      <alignment horizontal="center" vertical="center" shrinkToFit="1"/>
    </xf>
    <xf numFmtId="0" fontId="38" fillId="9" borderId="95" xfId="17" applyFont="1" applyFill="1" applyBorder="1" applyAlignment="1">
      <alignment horizontal="center" vertical="center"/>
    </xf>
    <xf numFmtId="0" fontId="38" fillId="9" borderId="94" xfId="17" applyFont="1" applyFill="1" applyBorder="1" applyAlignment="1">
      <alignment horizontal="center"/>
    </xf>
    <xf numFmtId="0" fontId="38" fillId="9" borderId="93" xfId="17" applyFont="1" applyFill="1" applyBorder="1" applyAlignment="1">
      <alignment horizontal="left"/>
    </xf>
    <xf numFmtId="0" fontId="37" fillId="12" borderId="95" xfId="17" applyFont="1" applyFill="1" applyBorder="1" applyAlignment="1">
      <alignment horizontal="center"/>
    </xf>
    <xf numFmtId="0" fontId="37" fillId="9" borderId="93" xfId="17" applyFont="1" applyFill="1" applyBorder="1" applyAlignment="1">
      <alignment horizontal="center"/>
    </xf>
    <xf numFmtId="0" fontId="38" fillId="9" borderId="95" xfId="17" applyFont="1" applyFill="1" applyBorder="1" applyAlignment="1">
      <alignment horizontal="center"/>
    </xf>
    <xf numFmtId="0" fontId="37" fillId="9" borderId="95" xfId="17" applyFont="1" applyFill="1" applyBorder="1" applyAlignment="1">
      <alignment horizontal="center"/>
    </xf>
    <xf numFmtId="0" fontId="28" fillId="9" borderId="88" xfId="17" applyFont="1" applyFill="1" applyBorder="1" applyAlignment="1">
      <alignment horizontal="left" vertical="center"/>
    </xf>
    <xf numFmtId="0" fontId="37" fillId="9" borderId="90" xfId="17" applyFont="1" applyFill="1" applyBorder="1" applyAlignment="1">
      <alignment horizontal="center"/>
    </xf>
    <xf numFmtId="0" fontId="37" fillId="9" borderId="89" xfId="17" applyFont="1" applyFill="1" applyBorder="1" applyAlignment="1">
      <alignment horizontal="center"/>
    </xf>
    <xf numFmtId="0" fontId="37" fillId="9" borderId="91" xfId="17" applyFont="1" applyFill="1" applyBorder="1" applyAlignment="1">
      <alignment horizontal="center"/>
    </xf>
    <xf numFmtId="0" fontId="37" fillId="12" borderId="91" xfId="17" applyFont="1" applyFill="1" applyBorder="1" applyAlignment="1">
      <alignment horizontal="center"/>
    </xf>
    <xf numFmtId="0" fontId="37" fillId="12" borderId="104" xfId="17" applyFont="1" applyFill="1" applyBorder="1" applyAlignment="1">
      <alignment horizontal="center"/>
    </xf>
    <xf numFmtId="0" fontId="28" fillId="11" borderId="89" xfId="17" applyFont="1" applyFill="1" applyBorder="1" applyAlignment="1">
      <alignment horizontal="left" vertical="center"/>
    </xf>
    <xf numFmtId="0" fontId="37" fillId="9" borderId="94" xfId="17" applyFont="1" applyFill="1" applyBorder="1" applyAlignment="1">
      <alignment horizontal="center"/>
    </xf>
    <xf numFmtId="0" fontId="37" fillId="11" borderId="98" xfId="17" applyFont="1" applyFill="1" applyBorder="1" applyAlignment="1">
      <alignment horizontal="center"/>
    </xf>
    <xf numFmtId="0" fontId="37" fillId="11" borderId="108" xfId="17" applyFont="1" applyFill="1" applyBorder="1" applyAlignment="1">
      <alignment horizontal="center"/>
    </xf>
    <xf numFmtId="179" fontId="44" fillId="9" borderId="93" xfId="17" applyNumberFormat="1" applyFont="1" applyFill="1" applyBorder="1" applyAlignment="1">
      <alignment horizontal="center" vertical="center" shrinkToFit="1"/>
    </xf>
    <xf numFmtId="0" fontId="28" fillId="11" borderId="90" xfId="17" applyFont="1" applyFill="1" applyBorder="1" applyAlignment="1">
      <alignment horizontal="left" vertical="center"/>
    </xf>
    <xf numFmtId="0" fontId="40" fillId="9" borderId="88" xfId="17" applyFont="1" applyFill="1" applyBorder="1" applyAlignment="1">
      <alignment horizontal="left" vertical="center"/>
    </xf>
    <xf numFmtId="0" fontId="40" fillId="19" borderId="88" xfId="17" applyFont="1" applyFill="1" applyBorder="1" applyAlignment="1">
      <alignment horizontal="left" vertical="center"/>
    </xf>
    <xf numFmtId="0" fontId="37" fillId="9" borderId="98" xfId="17" applyFont="1" applyFill="1" applyBorder="1" applyAlignment="1">
      <alignment horizontal="center"/>
    </xf>
    <xf numFmtId="0" fontId="28" fillId="11" borderId="109" xfId="17" applyFont="1" applyFill="1" applyBorder="1" applyAlignment="1">
      <alignment horizontal="left" vertical="center"/>
    </xf>
    <xf numFmtId="0" fontId="37" fillId="11" borderId="99" xfId="17" applyFont="1" applyFill="1" applyBorder="1" applyAlignment="1">
      <alignment horizontal="center"/>
    </xf>
    <xf numFmtId="0" fontId="38" fillId="9" borderId="110" xfId="17" applyFont="1" applyFill="1" applyBorder="1" applyAlignment="1">
      <alignment horizontal="center"/>
    </xf>
    <xf numFmtId="0" fontId="38" fillId="9" borderId="111" xfId="17" applyFont="1" applyFill="1" applyBorder="1" applyAlignment="1">
      <alignment horizontal="center"/>
    </xf>
    <xf numFmtId="0" fontId="37" fillId="9" borderId="111" xfId="17" applyFont="1" applyFill="1" applyBorder="1" applyAlignment="1">
      <alignment horizontal="center"/>
    </xf>
    <xf numFmtId="0" fontId="40" fillId="11" borderId="88" xfId="17" applyFont="1" applyFill="1" applyBorder="1" applyAlignment="1">
      <alignment horizontal="left" vertical="center"/>
    </xf>
    <xf numFmtId="0" fontId="40" fillId="5" borderId="90" xfId="17" applyFont="1" applyFill="1" applyBorder="1" applyAlignment="1">
      <alignment horizontal="left" vertical="center"/>
    </xf>
    <xf numFmtId="0" fontId="40" fillId="5" borderId="89" xfId="17" applyFont="1" applyFill="1" applyBorder="1" applyAlignment="1">
      <alignment horizontal="left" vertical="center"/>
    </xf>
    <xf numFmtId="0" fontId="37" fillId="9" borderId="108" xfId="17" applyFont="1" applyFill="1" applyBorder="1" applyAlignment="1">
      <alignment horizontal="center"/>
    </xf>
    <xf numFmtId="0" fontId="38" fillId="9" borderId="104" xfId="17" applyFont="1" applyFill="1" applyBorder="1" applyAlignment="1">
      <alignment horizontal="center"/>
    </xf>
    <xf numFmtId="0" fontId="37" fillId="9" borderId="112" xfId="17" applyFont="1" applyFill="1" applyBorder="1" applyAlignment="1">
      <alignment horizontal="center"/>
    </xf>
    <xf numFmtId="179" fontId="44" fillId="9" borderId="95" xfId="17" applyNumberFormat="1" applyFont="1" applyFill="1" applyBorder="1" applyAlignment="1">
      <alignment horizontal="center" vertical="center" shrinkToFit="1"/>
    </xf>
    <xf numFmtId="179" fontId="44" fillId="9" borderId="94" xfId="17" applyNumberFormat="1" applyFont="1" applyFill="1" applyBorder="1" applyAlignment="1">
      <alignment horizontal="center" vertical="center" shrinkToFit="1"/>
    </xf>
    <xf numFmtId="0" fontId="12" fillId="0" borderId="0" xfId="17" applyFont="1" applyAlignment="1">
      <alignment horizontal="center"/>
    </xf>
    <xf numFmtId="0" fontId="12" fillId="0" borderId="0" xfId="17" applyFont="1" applyAlignment="1">
      <alignment horizontal="center" vertical="center"/>
    </xf>
    <xf numFmtId="0" fontId="52" fillId="0" borderId="115" xfId="17" applyFont="1" applyBorder="1" applyAlignment="1">
      <alignment horizontal="center" vertical="center"/>
    </xf>
    <xf numFmtId="178" fontId="12" fillId="0" borderId="0" xfId="17" applyNumberFormat="1" applyFont="1" applyAlignment="1">
      <alignment horizontal="center" vertical="center"/>
    </xf>
    <xf numFmtId="0" fontId="42" fillId="0" borderId="0" xfId="10" applyFont="1" applyFill="1" applyAlignment="1">
      <alignment horizontal="left" vertical="center"/>
    </xf>
    <xf numFmtId="0" fontId="12" fillId="0" borderId="0" xfId="17" applyFont="1" applyFill="1" applyAlignment="1">
      <alignment horizontal="center"/>
    </xf>
    <xf numFmtId="0" fontId="42" fillId="0" borderId="0" xfId="10" applyFont="1" applyFill="1" applyAlignment="1">
      <alignment horizontal="left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8" fillId="2" borderId="32" xfId="1" applyFont="1" applyFill="1" applyBorder="1" applyAlignment="1">
      <alignment horizontal="center" vertical="center" wrapText="1"/>
    </xf>
    <xf numFmtId="0" fontId="8" fillId="2" borderId="33" xfId="1" applyFont="1" applyFill="1" applyBorder="1" applyAlignment="1">
      <alignment horizontal="center" vertical="center" wrapText="1"/>
    </xf>
    <xf numFmtId="0" fontId="8" fillId="2" borderId="37" xfId="1" applyFont="1" applyFill="1" applyBorder="1" applyAlignment="1">
      <alignment horizontal="center" vertical="center" wrapText="1"/>
    </xf>
    <xf numFmtId="0" fontId="8" fillId="2" borderId="38" xfId="1" applyFont="1" applyFill="1" applyBorder="1" applyAlignment="1">
      <alignment horizontal="center" vertical="center" wrapText="1"/>
    </xf>
    <xf numFmtId="0" fontId="8" fillId="2" borderId="45" xfId="1" applyFont="1" applyFill="1" applyBorder="1" applyAlignment="1">
      <alignment horizontal="center" vertical="center" wrapText="1"/>
    </xf>
    <xf numFmtId="0" fontId="8" fillId="2" borderId="46" xfId="1" applyFont="1" applyFill="1" applyBorder="1" applyAlignment="1">
      <alignment horizontal="center" vertical="center" wrapText="1"/>
    </xf>
    <xf numFmtId="0" fontId="10" fillId="0" borderId="2" xfId="1" quotePrefix="1" applyFont="1" applyBorder="1" applyAlignment="1">
      <alignment horizontal="left" vertical="center" wrapText="1" indent="1"/>
    </xf>
    <xf numFmtId="0" fontId="10" fillId="0" borderId="3" xfId="1" applyFont="1" applyBorder="1" applyAlignment="1">
      <alignment horizontal="left" vertical="center" wrapText="1" indent="1"/>
    </xf>
    <xf numFmtId="0" fontId="10" fillId="0" borderId="33" xfId="1" applyFont="1" applyBorder="1" applyAlignment="1">
      <alignment horizontal="left" vertical="center" wrapText="1" indent="1"/>
    </xf>
    <xf numFmtId="0" fontId="10" fillId="0" borderId="4" xfId="1" applyFont="1" applyBorder="1" applyAlignment="1">
      <alignment horizontal="left" vertical="center" wrapText="1" indent="1"/>
    </xf>
    <xf numFmtId="0" fontId="10" fillId="0" borderId="0" xfId="1" applyFont="1" applyBorder="1" applyAlignment="1">
      <alignment horizontal="left" vertical="center" wrapText="1" indent="1"/>
    </xf>
    <xf numFmtId="0" fontId="10" fillId="0" borderId="38" xfId="1" applyFont="1" applyBorder="1" applyAlignment="1">
      <alignment horizontal="left" vertical="center" wrapText="1" indent="1"/>
    </xf>
    <xf numFmtId="0" fontId="10" fillId="0" borderId="47" xfId="1" applyFont="1" applyBorder="1" applyAlignment="1">
      <alignment horizontal="left" vertical="center" wrapText="1" indent="1"/>
    </xf>
    <xf numFmtId="0" fontId="10" fillId="0" borderId="48" xfId="1" applyFont="1" applyBorder="1" applyAlignment="1">
      <alignment horizontal="left" vertical="center" wrapText="1" indent="1"/>
    </xf>
    <xf numFmtId="0" fontId="10" fillId="0" borderId="46" xfId="1" applyFont="1" applyBorder="1" applyAlignment="1">
      <alignment horizontal="left" vertical="center" wrapText="1" indent="1"/>
    </xf>
    <xf numFmtId="0" fontId="8" fillId="2" borderId="41" xfId="1" applyFont="1" applyFill="1" applyBorder="1" applyAlignment="1">
      <alignment horizontal="center" vertical="center" wrapText="1"/>
    </xf>
    <xf numFmtId="0" fontId="8" fillId="2" borderId="42" xfId="1" applyFont="1" applyFill="1" applyBorder="1" applyAlignment="1">
      <alignment horizontal="center" vertical="center" wrapText="1"/>
    </xf>
    <xf numFmtId="0" fontId="8" fillId="2" borderId="9" xfId="1" applyFont="1" applyFill="1" applyBorder="1" applyAlignment="1">
      <alignment horizontal="left" vertical="center" wrapText="1"/>
    </xf>
    <xf numFmtId="0" fontId="8" fillId="2" borderId="8" xfId="1" applyFont="1" applyFill="1" applyBorder="1" applyAlignment="1">
      <alignment horizontal="left" vertical="center" wrapText="1"/>
    </xf>
    <xf numFmtId="14" fontId="10" fillId="0" borderId="9" xfId="1" applyNumberFormat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47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43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44" xfId="1" applyFont="1" applyFill="1" applyBorder="1" applyAlignment="1">
      <alignment horizontal="center" vertical="center" wrapText="1"/>
    </xf>
    <xf numFmtId="0" fontId="8" fillId="0" borderId="47" xfId="1" applyFont="1" applyFill="1" applyBorder="1" applyAlignment="1">
      <alignment horizontal="center" vertical="center" wrapText="1"/>
    </xf>
    <xf numFmtId="0" fontId="8" fillId="0" borderId="48" xfId="1" applyFont="1" applyFill="1" applyBorder="1" applyAlignment="1">
      <alignment horizontal="center" vertical="center" wrapText="1"/>
    </xf>
    <xf numFmtId="0" fontId="8" fillId="0" borderId="49" xfId="1" applyFont="1" applyFill="1" applyBorder="1" applyAlignment="1">
      <alignment horizontal="center" vertical="center" wrapText="1"/>
    </xf>
    <xf numFmtId="0" fontId="26" fillId="0" borderId="74" xfId="1" applyFont="1" applyBorder="1" applyAlignment="1">
      <alignment horizontal="center" vertical="center" wrapText="1"/>
    </xf>
    <xf numFmtId="0" fontId="26" fillId="0" borderId="75" xfId="1" applyFont="1" applyBorder="1" applyAlignment="1">
      <alignment horizontal="center" vertical="center" wrapText="1"/>
    </xf>
    <xf numFmtId="0" fontId="26" fillId="0" borderId="76" xfId="1" applyFont="1" applyBorder="1" applyAlignment="1">
      <alignment horizontal="center" vertical="center" wrapText="1"/>
    </xf>
    <xf numFmtId="0" fontId="26" fillId="0" borderId="77" xfId="1" applyFont="1" applyBorder="1" applyAlignment="1">
      <alignment horizontal="center" vertical="center" wrapText="1"/>
    </xf>
    <xf numFmtId="0" fontId="26" fillId="0" borderId="78" xfId="1" applyFont="1" applyBorder="1" applyAlignment="1">
      <alignment horizontal="center" vertical="center" wrapText="1"/>
    </xf>
    <xf numFmtId="0" fontId="26" fillId="0" borderId="79" xfId="1" applyFont="1" applyBorder="1" applyAlignment="1">
      <alignment horizontal="center" vertical="center" wrapText="1"/>
    </xf>
    <xf numFmtId="0" fontId="8" fillId="2" borderId="29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0" fillId="0" borderId="30" xfId="1" applyFont="1" applyBorder="1" applyAlignment="1">
      <alignment horizontal="center" vertical="center" wrapText="1"/>
    </xf>
    <xf numFmtId="0" fontId="10" fillId="0" borderId="31" xfId="1" applyFont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30" fillId="0" borderId="30" xfId="1" applyFont="1" applyBorder="1" applyAlignment="1">
      <alignment horizontal="center" vertical="center" wrapText="1"/>
    </xf>
    <xf numFmtId="0" fontId="8" fillId="2" borderId="27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22" fillId="0" borderId="13" xfId="1" applyFont="1" applyBorder="1" applyAlignment="1">
      <alignment horizontal="center" vertical="center" wrapText="1"/>
    </xf>
    <xf numFmtId="0" fontId="22" fillId="0" borderId="73" xfId="1" applyFont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80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0" fontId="13" fillId="0" borderId="22" xfId="1" applyFont="1" applyBorder="1" applyAlignment="1">
      <alignment horizontal="center" vertical="center" wrapText="1"/>
    </xf>
    <xf numFmtId="0" fontId="10" fillId="0" borderId="22" xfId="1" applyFont="1" applyBorder="1" applyAlignment="1">
      <alignment horizontal="center" vertical="center" wrapText="1"/>
    </xf>
    <xf numFmtId="0" fontId="10" fillId="0" borderId="23" xfId="1" applyFont="1" applyBorder="1" applyAlignment="1">
      <alignment horizontal="center" vertical="center" wrapText="1"/>
    </xf>
    <xf numFmtId="0" fontId="13" fillId="2" borderId="24" xfId="1" applyFont="1" applyFill="1" applyBorder="1" applyAlignment="1">
      <alignment horizontal="center" vertical="center" wrapText="1"/>
    </xf>
    <xf numFmtId="0" fontId="13" fillId="2" borderId="25" xfId="1" applyFont="1" applyFill="1" applyBorder="1" applyAlignment="1">
      <alignment horizontal="center" vertical="center" wrapText="1"/>
    </xf>
    <xf numFmtId="0" fontId="13" fillId="2" borderId="26" xfId="1" applyFont="1" applyFill="1" applyBorder="1" applyAlignment="1">
      <alignment horizontal="center" vertical="center" wrapText="1"/>
    </xf>
    <xf numFmtId="0" fontId="25" fillId="0" borderId="2" xfId="1" applyFont="1" applyBorder="1" applyAlignment="1">
      <alignment horizontal="center" vertical="center" wrapText="1"/>
    </xf>
    <xf numFmtId="0" fontId="25" fillId="0" borderId="43" xfId="1" applyFont="1" applyBorder="1" applyAlignment="1">
      <alignment horizontal="center" vertical="center" wrapText="1"/>
    </xf>
    <xf numFmtId="0" fontId="25" fillId="0" borderId="50" xfId="1" applyFont="1" applyBorder="1" applyAlignment="1">
      <alignment horizontal="center" vertical="center" wrapText="1"/>
    </xf>
    <xf numFmtId="0" fontId="25" fillId="0" borderId="81" xfId="1" applyFont="1" applyBorder="1" applyAlignment="1">
      <alignment horizontal="center" vertical="center" wrapText="1"/>
    </xf>
    <xf numFmtId="0" fontId="52" fillId="0" borderId="113" xfId="17" applyFont="1" applyBorder="1" applyAlignment="1">
      <alignment horizontal="center" vertical="top"/>
    </xf>
    <xf numFmtId="0" fontId="52" fillId="0" borderId="114" xfId="17" applyFont="1" applyBorder="1" applyAlignment="1">
      <alignment horizontal="center" vertical="top"/>
    </xf>
    <xf numFmtId="176" fontId="37" fillId="11" borderId="82" xfId="11" applyNumberFormat="1" applyFont="1" applyFill="1" applyBorder="1" applyAlignment="1">
      <alignment horizontal="center" vertical="center" wrapText="1"/>
    </xf>
    <xf numFmtId="176" fontId="37" fillId="11" borderId="92" xfId="11" applyNumberFormat="1" applyFont="1" applyFill="1" applyBorder="1" applyAlignment="1">
      <alignment horizontal="center" vertical="center" wrapText="1"/>
    </xf>
    <xf numFmtId="41" fontId="35" fillId="11" borderId="82" xfId="11" applyFont="1" applyFill="1" applyBorder="1" applyAlignment="1">
      <alignment vertical="center" wrapText="1"/>
    </xf>
    <xf numFmtId="41" fontId="35" fillId="11" borderId="92" xfId="11" applyFont="1" applyFill="1" applyBorder="1" applyAlignment="1">
      <alignment vertical="center" wrapText="1"/>
    </xf>
    <xf numFmtId="0" fontId="35" fillId="11" borderId="82" xfId="17" applyFont="1" applyFill="1" applyBorder="1" applyAlignment="1">
      <alignment horizontal="left" vertical="center" wrapText="1" shrinkToFit="1"/>
    </xf>
    <xf numFmtId="0" fontId="35" fillId="11" borderId="92" xfId="17" applyFont="1" applyFill="1" applyBorder="1" applyAlignment="1">
      <alignment horizontal="left" vertical="center" wrapText="1" shrinkToFit="1"/>
    </xf>
    <xf numFmtId="0" fontId="35" fillId="11" borderId="82" xfId="17" applyFont="1" applyFill="1" applyBorder="1" applyAlignment="1">
      <alignment horizontal="center" vertical="center" wrapText="1" shrinkToFit="1"/>
    </xf>
    <xf numFmtId="0" fontId="35" fillId="11" borderId="92" xfId="17" applyFont="1" applyFill="1" applyBorder="1" applyAlignment="1">
      <alignment horizontal="center" vertical="center" wrapText="1" shrinkToFit="1"/>
    </xf>
    <xf numFmtId="0" fontId="51" fillId="11" borderId="82" xfId="17" applyFont="1" applyFill="1" applyBorder="1" applyAlignment="1">
      <alignment horizontal="center" vertical="center"/>
    </xf>
    <xf numFmtId="0" fontId="51" fillId="11" borderId="101" xfId="17" applyFont="1" applyFill="1" applyBorder="1" applyAlignment="1">
      <alignment horizontal="center" vertical="center"/>
    </xf>
    <xf numFmtId="0" fontId="51" fillId="11" borderId="92" xfId="17" applyFont="1" applyFill="1" applyBorder="1" applyAlignment="1">
      <alignment horizontal="center" vertical="center"/>
    </xf>
    <xf numFmtId="0" fontId="48" fillId="4" borderId="82" xfId="17" applyFont="1" applyFill="1" applyBorder="1" applyAlignment="1">
      <alignment horizontal="center" vertical="center" wrapText="1" shrinkToFit="1"/>
    </xf>
    <xf numFmtId="0" fontId="48" fillId="4" borderId="101" xfId="17" applyFont="1" applyFill="1" applyBorder="1" applyAlignment="1">
      <alignment horizontal="center" vertical="center" wrapText="1" shrinkToFit="1"/>
    </xf>
    <xf numFmtId="0" fontId="48" fillId="4" borderId="92" xfId="17" applyFont="1" applyFill="1" applyBorder="1" applyAlignment="1">
      <alignment horizontal="center" vertical="center" wrapText="1" shrinkToFit="1"/>
    </xf>
    <xf numFmtId="0" fontId="35" fillId="0" borderId="83" xfId="10" applyFont="1" applyBorder="1" applyAlignment="1">
      <alignment horizontal="center" vertical="center"/>
    </xf>
    <xf numFmtId="0" fontId="35" fillId="0" borderId="84" xfId="10" applyFont="1" applyBorder="1" applyAlignment="1">
      <alignment horizontal="center" vertical="center"/>
    </xf>
    <xf numFmtId="0" fontId="35" fillId="0" borderId="85" xfId="10" applyFont="1" applyBorder="1" applyAlignment="1">
      <alignment horizontal="center" vertical="center"/>
    </xf>
    <xf numFmtId="0" fontId="35" fillId="0" borderId="86" xfId="10" applyFont="1" applyBorder="1" applyAlignment="1">
      <alignment horizontal="center" vertical="center"/>
    </xf>
    <xf numFmtId="0" fontId="35" fillId="0" borderId="51" xfId="10" applyFont="1" applyBorder="1" applyAlignment="1">
      <alignment horizontal="center" vertical="center"/>
    </xf>
    <xf numFmtId="0" fontId="35" fillId="0" borderId="87" xfId="10" applyFont="1" applyBorder="1" applyAlignment="1">
      <alignment horizontal="center" vertical="center"/>
    </xf>
    <xf numFmtId="0" fontId="35" fillId="0" borderId="105" xfId="17" applyFont="1" applyBorder="1" applyAlignment="1">
      <alignment horizontal="center" vertical="center"/>
    </xf>
    <xf numFmtId="0" fontId="35" fillId="0" borderId="72" xfId="17" applyFont="1" applyBorder="1" applyAlignment="1">
      <alignment horizontal="center" vertical="center"/>
    </xf>
    <xf numFmtId="178" fontId="40" fillId="12" borderId="0" xfId="17" applyNumberFormat="1" applyFont="1" applyFill="1" applyAlignment="1">
      <alignment horizontal="right" vertical="center"/>
    </xf>
    <xf numFmtId="178" fontId="40" fillId="12" borderId="11" xfId="17" applyNumberFormat="1" applyFont="1" applyFill="1" applyBorder="1" applyAlignment="1">
      <alignment horizontal="right" vertical="center"/>
    </xf>
    <xf numFmtId="0" fontId="35" fillId="0" borderId="82" xfId="17" applyFont="1" applyBorder="1" applyAlignment="1">
      <alignment horizontal="center" vertical="center"/>
    </xf>
    <xf numFmtId="0" fontId="35" fillId="0" borderId="101" xfId="17" applyFont="1" applyBorder="1" applyAlignment="1">
      <alignment horizontal="center" vertical="center"/>
    </xf>
    <xf numFmtId="0" fontId="35" fillId="0" borderId="92" xfId="17" applyFont="1" applyBorder="1" applyAlignment="1">
      <alignment horizontal="center" vertical="center"/>
    </xf>
    <xf numFmtId="0" fontId="36" fillId="0" borderId="83" xfId="17" applyFont="1" applyBorder="1" applyAlignment="1">
      <alignment horizontal="center" vertical="center"/>
    </xf>
    <xf numFmtId="0" fontId="36" fillId="0" borderId="84" xfId="17" applyFont="1" applyBorder="1" applyAlignment="1">
      <alignment horizontal="center" vertical="center"/>
    </xf>
    <xf numFmtId="0" fontId="36" fillId="0" borderId="85" xfId="17" applyFont="1" applyBorder="1" applyAlignment="1">
      <alignment horizontal="center" vertical="center"/>
    </xf>
    <xf numFmtId="0" fontId="36" fillId="0" borderId="86" xfId="17" applyFont="1" applyBorder="1" applyAlignment="1">
      <alignment horizontal="center" vertical="center"/>
    </xf>
    <xf numFmtId="0" fontId="36" fillId="0" borderId="51" xfId="17" applyFont="1" applyBorder="1" applyAlignment="1">
      <alignment horizontal="center" vertical="center"/>
    </xf>
    <xf numFmtId="0" fontId="36" fillId="0" borderId="87" xfId="17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4" fillId="8" borderId="2" xfId="1" applyFont="1" applyFill="1" applyBorder="1" applyAlignment="1">
      <alignment horizontal="center" vertical="center" wrapText="1"/>
    </xf>
    <xf numFmtId="0" fontId="14" fillId="8" borderId="3" xfId="1" applyFont="1" applyFill="1" applyBorder="1" applyAlignment="1">
      <alignment horizontal="center" vertical="center" wrapText="1"/>
    </xf>
    <xf numFmtId="0" fontId="14" fillId="8" borderId="33" xfId="1" applyFont="1" applyFill="1" applyBorder="1" applyAlignment="1">
      <alignment horizontal="center" vertical="center" wrapText="1"/>
    </xf>
    <xf numFmtId="0" fontId="14" fillId="8" borderId="4" xfId="1" applyFont="1" applyFill="1" applyBorder="1" applyAlignment="1">
      <alignment horizontal="center" vertical="center" wrapText="1"/>
    </xf>
    <xf numFmtId="0" fontId="14" fillId="8" borderId="0" xfId="1" applyFont="1" applyFill="1" applyBorder="1" applyAlignment="1">
      <alignment horizontal="center" vertical="center" wrapText="1"/>
    </xf>
    <xf numFmtId="0" fontId="14" fillId="8" borderId="38" xfId="1" applyFont="1" applyFill="1" applyBorder="1" applyAlignment="1">
      <alignment horizontal="center" vertical="center" wrapText="1"/>
    </xf>
    <xf numFmtId="0" fontId="14" fillId="8" borderId="50" xfId="1" applyFont="1" applyFill="1" applyBorder="1" applyAlignment="1">
      <alignment horizontal="center" vertical="center" wrapText="1"/>
    </xf>
    <xf numFmtId="0" fontId="14" fillId="8" borderId="51" xfId="1" applyFont="1" applyFill="1" applyBorder="1" applyAlignment="1">
      <alignment horizontal="center" vertical="center" wrapText="1"/>
    </xf>
    <xf numFmtId="0" fontId="14" fillId="8" borderId="42" xfId="1" applyFont="1" applyFill="1" applyBorder="1" applyAlignment="1">
      <alignment horizontal="center" vertical="center" wrapText="1"/>
    </xf>
    <xf numFmtId="0" fontId="14" fillId="8" borderId="5" xfId="1" applyFont="1" applyFill="1" applyBorder="1" applyAlignment="1">
      <alignment horizontal="center" vertical="center"/>
    </xf>
    <xf numFmtId="0" fontId="14" fillId="8" borderId="6" xfId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horizontal="center" vertical="center"/>
    </xf>
    <xf numFmtId="0" fontId="14" fillId="0" borderId="7" xfId="1" applyFont="1" applyFill="1" applyBorder="1" applyAlignment="1">
      <alignment horizontal="center" vertical="center"/>
    </xf>
    <xf numFmtId="0" fontId="14" fillId="0" borderId="6" xfId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18" fillId="0" borderId="11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0" fillId="0" borderId="61" xfId="0" applyFont="1" applyBorder="1" applyAlignment="1">
      <alignment horizontal="left" vertical="center" wrapText="1"/>
    </xf>
    <xf numFmtId="0" fontId="10" fillId="0" borderId="62" xfId="0" applyFont="1" applyBorder="1" applyAlignment="1">
      <alignment horizontal="left" vertical="center" wrapText="1"/>
    </xf>
    <xf numFmtId="0" fontId="10" fillId="0" borderId="63" xfId="0" applyFont="1" applyBorder="1" applyAlignment="1">
      <alignment horizontal="left" vertical="center" wrapText="1"/>
    </xf>
    <xf numFmtId="0" fontId="13" fillId="3" borderId="56" xfId="0" applyFont="1" applyFill="1" applyBorder="1" applyAlignment="1">
      <alignment horizontal="center" vertical="center"/>
    </xf>
    <xf numFmtId="0" fontId="13" fillId="3" borderId="57" xfId="0" applyFont="1" applyFill="1" applyBorder="1" applyAlignment="1">
      <alignment horizontal="center" vertical="center"/>
    </xf>
    <xf numFmtId="0" fontId="13" fillId="3" borderId="55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left" vertical="center" wrapText="1"/>
    </xf>
    <xf numFmtId="0" fontId="13" fillId="3" borderId="66" xfId="0" applyFont="1" applyFill="1" applyBorder="1" applyAlignment="1">
      <alignment horizontal="center" vertical="center"/>
    </xf>
    <xf numFmtId="0" fontId="13" fillId="3" borderId="67" xfId="0" applyFont="1" applyFill="1" applyBorder="1" applyAlignment="1">
      <alignment horizontal="center" vertical="center"/>
    </xf>
    <xf numFmtId="0" fontId="13" fillId="3" borderId="68" xfId="0" applyFont="1" applyFill="1" applyBorder="1" applyAlignment="1">
      <alignment horizontal="center" vertical="center"/>
    </xf>
    <xf numFmtId="0" fontId="13" fillId="3" borderId="69" xfId="0" applyFont="1" applyFill="1" applyBorder="1" applyAlignment="1">
      <alignment horizontal="center" vertical="center"/>
    </xf>
    <xf numFmtId="0" fontId="13" fillId="3" borderId="70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1" xfId="0" applyFill="1" applyBorder="1" applyAlignment="1">
      <alignment horizontal="center" vertical="center"/>
    </xf>
    <xf numFmtId="0" fontId="0" fillId="4" borderId="72" xfId="0" applyFill="1" applyBorder="1" applyAlignment="1">
      <alignment horizontal="center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71" xfId="0" applyFont="1" applyBorder="1" applyAlignment="1">
      <alignment horizontal="left" vertical="center" wrapText="1"/>
    </xf>
    <xf numFmtId="0" fontId="0" fillId="4" borderId="64" xfId="0" applyFill="1" applyBorder="1" applyAlignment="1">
      <alignment horizontal="center" vertical="center"/>
    </xf>
    <xf numFmtId="0" fontId="0" fillId="4" borderId="65" xfId="0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52" xfId="0" applyFont="1" applyFill="1" applyBorder="1" applyAlignment="1">
      <alignment horizontal="center" vertical="center" wrapText="1"/>
    </xf>
    <xf numFmtId="0" fontId="8" fillId="4" borderId="52" xfId="0" applyFont="1" applyFill="1" applyBorder="1" applyAlignment="1">
      <alignment horizontal="center" vertical="center"/>
    </xf>
    <xf numFmtId="0" fontId="8" fillId="4" borderId="58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/>
    </xf>
  </cellXfs>
  <cellStyles count="18">
    <cellStyle name="쉼표 [0] 2" xfId="9"/>
    <cellStyle name="쉼표 [0] 2 2" xfId="11"/>
    <cellStyle name="쉼표 [0] 2 2 4" xfId="14"/>
    <cellStyle name="쉼표 [0] 3" xfId="15"/>
    <cellStyle name="표준" xfId="0" builtinId="0"/>
    <cellStyle name="표준 10" xfId="8"/>
    <cellStyle name="표준 10 2" xfId="7"/>
    <cellStyle name="표준 12 2 3" xfId="10"/>
    <cellStyle name="표준 14" xfId="13"/>
    <cellStyle name="표준 16" xfId="4"/>
    <cellStyle name="표준 18 2" xfId="17"/>
    <cellStyle name="표준 2" xfId="3"/>
    <cellStyle name="표준 2 2" xfId="1"/>
    <cellStyle name="표준 2 2 2" xfId="12"/>
    <cellStyle name="표준 2 3" xfId="6"/>
    <cellStyle name="표준 21" xfId="16"/>
    <cellStyle name="표준 3" xfId="5"/>
    <cellStyle name="표준 8" xfId="2"/>
  </cellStyles>
  <dxfs count="0"/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7" Type="http://schemas.openxmlformats.org/officeDocument/2006/relationships/externalLink" Target="externalLinks/externalLink1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61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848590</xdr:colOff>
      <xdr:row>2</xdr:row>
      <xdr:rowOff>69273</xdr:rowOff>
    </xdr:from>
    <xdr:to>
      <xdr:col>8</xdr:col>
      <xdr:colOff>241986</xdr:colOff>
      <xdr:row>3</xdr:row>
      <xdr:rowOff>28452</xdr:rowOff>
    </xdr:to>
    <xdr:sp macro="" textlink="">
      <xdr:nvSpPr>
        <xdr:cNvPr id="2" name="타원 1">
          <a:extLst>
            <a:ext uri="{FF2B5EF4-FFF2-40B4-BE49-F238E27FC236}">
              <a16:creationId xmlns:a16="http://schemas.microsoft.com/office/drawing/2014/main" id="{0BA5A22C-5F2C-4DBC-9974-CB23147FC6CF}"/>
            </a:ext>
          </a:extLst>
        </xdr:cNvPr>
        <xdr:cNvSpPr/>
      </xdr:nvSpPr>
      <xdr:spPr>
        <a:xfrm>
          <a:off x="8872450" y="572193"/>
          <a:ext cx="932636" cy="21063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2</xdr:col>
      <xdr:colOff>207817</xdr:colOff>
      <xdr:row>18</xdr:row>
      <xdr:rowOff>86590</xdr:rowOff>
    </xdr:from>
    <xdr:to>
      <xdr:col>11</xdr:col>
      <xdr:colOff>315065</xdr:colOff>
      <xdr:row>67</xdr:row>
      <xdr:rowOff>69271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A5C4BA6-8203-C043-6E17-F9B1B70E8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997" y="10465030"/>
          <a:ext cx="10561888" cy="6703521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242455</xdr:colOff>
      <xdr:row>78</xdr:row>
      <xdr:rowOff>103910</xdr:rowOff>
    </xdr:from>
    <xdr:to>
      <xdr:col>12</xdr:col>
      <xdr:colOff>3464</xdr:colOff>
      <xdr:row>132</xdr:row>
      <xdr:rowOff>104306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7B700D7C-2C37-6724-8060-B11639A52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635" y="19009130"/>
          <a:ext cx="10575867" cy="7407036"/>
        </a:xfrm>
        <a:prstGeom prst="rect">
          <a:avLst/>
        </a:prstGeom>
      </xdr:spPr>
    </xdr:pic>
    <xdr:clientData/>
  </xdr:twoCellAnchor>
  <xdr:twoCellAnchor>
    <xdr:from>
      <xdr:col>2</xdr:col>
      <xdr:colOff>51954</xdr:colOff>
      <xdr:row>1</xdr:row>
      <xdr:rowOff>17318</xdr:rowOff>
    </xdr:from>
    <xdr:to>
      <xdr:col>5</xdr:col>
      <xdr:colOff>848590</xdr:colOff>
      <xdr:row>3</xdr:row>
      <xdr:rowOff>50479</xdr:rowOff>
    </xdr:to>
    <xdr:sp macro="" textlink="">
      <xdr:nvSpPr>
        <xdr:cNvPr id="5" name="Text Box 3"/>
        <xdr:cNvSpPr txBox="1">
          <a:spLocks noChangeArrowheads="1"/>
        </xdr:cNvSpPr>
      </xdr:nvSpPr>
      <xdr:spPr bwMode="auto">
        <a:xfrm>
          <a:off x="730134" y="268778"/>
          <a:ext cx="7212676" cy="536081"/>
        </a:xfrm>
        <a:prstGeom prst="rect">
          <a:avLst/>
        </a:prstGeom>
        <a:solidFill>
          <a:srgbClr val="333399"/>
        </a:solidFill>
        <a:ln w="1905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l" rtl="0">
            <a:defRPr sz="1000"/>
          </a:pPr>
          <a:r>
            <a:rPr lang="en-US" altLang="ko-KR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[Master Schedule] SEC </a:t>
          </a:r>
          <a:r>
            <a:rPr lang="ko-KR" altLang="en-US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온양 </a:t>
          </a:r>
          <a:r>
            <a:rPr lang="en-US" altLang="ko-KR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4L1F FRT ER Fosb Cover </a:t>
          </a:r>
          <a:r>
            <a:rPr lang="ko-KR" altLang="en-US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물류시스템</a:t>
          </a:r>
          <a:r>
            <a:rPr lang="en-US" altLang="ko-KR" sz="2000" b="1" i="0" u="none" strike="noStrike" baseline="0">
              <a:solidFill>
                <a:srgbClr val="FFFF00"/>
              </a:solidFill>
              <a:latin typeface="HY헤드라인M"/>
              <a:ea typeface="HY헤드라인M"/>
            </a:rPr>
            <a:t>_6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LEE\BULK\&#51665;&#44228;&#47532;&#5142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-C\project2\sec7-2-1line\&#50896;&#44032;\Glass_CNV\20050610\&#50504;&#49457;&#54840;_T7_P2-2&#49324;&#44553;&#51088;&#51116;_ASSEM_20050706_TOT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ichard%20040127\business\CAPA\MPS\Documents%20and%20Settings\amazon_liu\&#26700;&#38754;\Co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kLEE\BULK\&#51665;&#44228;&#47532;&#5142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hs\&#47932;&#47448;&#49324;&#50629;\mySingle\Temp\120K%20&#53804;&#51088;%20List_Fab3&#54016;(070402)_&#52712;&#54633;&#5147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hs\&#47932;&#47448;&#49324;&#50629;\My%20Documents\&#50976;&#44592;ELD\&#50577;&#49328;&#46972;&#51064;\&#44204;&#51201;\&#44592;&#54032;&#53804;&#51077;&#44592;%20&#51228;&#50612;%20&#50896;&#4403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hs\&#47932;&#47448;&#49324;&#50629;\INDEX%20since%202003\T7%20INDEX%20-%201\T7%20SET%20UP\INDEX%20&#51068;&#48372;\lndex%20&#51068;&#48372;(091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4221;&#50689;&#44228;&#54925;(98)\98&#49688;&#51221;\&#48652;&#46972;&#50868;&#4428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yuntech\&#44221;&#50689;&#44228;&#54925;(98)\98&#49688;&#51221;\&#50672;&#44228;&#5436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30508\AppData\Local\Microsoft\Windows\Temporary%20Internet%20Files\Content.IE5\UZEQYFCB\bkLEE\BULK\&#51665;&#44228;&#47532;&#5142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hs\&#47932;&#47448;&#49324;&#50629;\1project\SDI\&#44204;&#51201;&#49436;\05&#45380;%20&#44204;&#51201;\&#45800;&#44032;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hsn030\HSFile\My%20Documents\&#44204;&#51257;&#50577;&#49885;\&#44204;&#51201;&#4943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LEE\BULK\&#45824;&#50864;-&#49884;&#4980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-D\Project&#54644;&#50808;\CSOT\&#50896;&#44032;-CF\CF_CSOT(&#44397;&#45236;&#50808;&#44277;&#49324;)_&#51228;&#50612;&#49892;&#54665;&#50896;&#44032;_201012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MDATA\SK&#54616;&#51060;&#45769;&#49828;\P&amp;T_OHT\&#50896;&#44032;\2&#48264;&#51704;\(&#51228;&#50612;&#50896;&#44032;)SKHYNIX_OHT_MZ_TRAY_&#51228;&#50612;&#48512;%20&#50896;&#44032;_DEMO_LINE_2018090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DMDATA\SK&#54616;&#51060;&#45769;&#49828;\P&amp;T_OHT\&#50896;&#44032;\2&#48264;&#51704;\(&#51228;&#50612;&#50896;&#44032;)SKHYNIX_OHT_MZ_TRAY_&#51228;&#50612;&#48512;%20&#50896;&#44032;_DEMO_LINE_20180904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4221;&#50689;&#44228;&#54925;(98)\98&#49688;&#51221;\&#50672;&#44228;&#5436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9bkl\&#48372;&#47749;(&#52397;&#51452;&#54616;&#49688;&#52376;&#47532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30508/AppData/Local/Microsoft/Windows/Temporary%20Internet%20Files/Content.IE5/UZEQYFCB/bkLEE/BULK/&#51665;&#44228;&#47532;&#514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\SEC_SEMI\&#50728;&#50577;%20Package%20Slim&#54868;\(&#51228;&#50612;&#49892;&#54665;&#54408;&#51032;)&#50728;&#50577;sec%20Slim&#54868;%204L3F_4L6F%20CONV%20&#51613;&#49444;_200401_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JECT\SEC_SEMI\&#50728;&#50577;%20Package%20Slim&#54868;\(&#51228;&#50612;&#49892;&#54665;&#54408;&#51032;)&#50728;&#50577;sec%20Slim&#54868;%204L3F_4L6F%20CONV%20&#51613;&#49444;_200401_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pmc01\Document\WINNT\Profiles\sky_chiu\&#26700;&#38754;\&#25105;&#30340;&#20844;&#20107;&#21253;\target\target2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44277;&#49688;TABLE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.92.46.36\Free\mySingle\Temp\T7_2%20&#50896;&#54032;%20Set-up%20&#51068;&#48372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0577;&#55148;&#52384;\Project\&#49340;&#49457;&#51204;&#51088;\7%20Line\&#52380;&#50504;%20&#51089;&#50629;\&#44204;&#51201;&#51089;&#50629;\KIT&#49892;\&#49340;&#49457;&#51204;&#51088;%20KIT_1028_&#52572;&#5133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2CMO%20FAB8\00.LCD&amp;Sorter%20(&#26045;&#24950;&#35920;)\CMO%20FAB8%20LCD%20SORTER%20%20SCDL\LCD8%20New%20Capa%20model%20-20061027%20(60K)ver05-IE%20fix(&#25991;&#37523;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as\lcd&#49444;&#48708;&#49324;&#50629;&#48512;\&#44221;&#50689;&#44228;&#54925;(98)\98&#49688;&#51221;\&#48652;&#46972;&#50868;&#442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2\02D\BKLOLD\MY\POSTAL\&#51204;&#51452;-&#51088;&#51116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02\02D\BKLOLD\MY\POSTAL\&#51204;&#51452;-&#51088;&#51116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2002&#54924;&#44228;&#44048;&#49324;&#45824;&#48708;\hioffice\cache\temp\&#44053;%20My%20Documents\2%20&#51088;&#49328;&#44288;&#47532;\&#51109;&#48512;&#44032;&#50529;\Detail%20&#54841;&#49884;&#45208;\WINDOWS\Temporary%20Internet%20Files\Content.IE5\4SA9BUA3\&#50724;&#49457;&#55148;\test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97;\LD\EXCEL97\&#50641;&#49472;(&#51060;&#49437;&#52832;)\&#44204;&#51201;&#49436;%20&#47784;&#51020;\&#51060;&#48337;&#49885;%20&#48512;&#51109;\FINAL\&#49892;&#54665;&#54364;\&#51652;&#49457;E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51088;&#47308;&#49324;&#50857;&#44277;&#44036;\4L6F_GAL_&#54844;&#47448;_&#51060;&#51221;&#47924;&#49324;&#50896;\LBS&#51228;&#50612;&#44552;&#50529;&#52280;&#51312;_2&#45824;LBS&#51060;&#49444;&#44277;&#49324;_&#50896;&#44032;_(151102)_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.&#50728;&#50577;SEC\SLIM&#54868;\&#46020;&#47732;\(CPR_&#45236;&#51088;)_7P200142ASLCV_&#50728;&#50577;%20&#49340;&#49457;&#51204;&#51088;%202020&#45380;%20&#49345;&#48152;&#44592;%20CV_LBS%20&#49884;&#49828;&#53596;_&#49324;&#44553;&#54408;_200319_&#44608;&#44221;&#49688;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2.&#50728;&#50577;SEC\SLIM&#54868;\&#46020;&#47732;\(CPR_&#45236;&#51088;)_7P200142ASLCV_&#50728;&#50577;%20&#49340;&#49457;&#51204;&#51088;%202020&#45380;%20&#49345;&#48152;&#44592;%20CV_LBS%20&#49884;&#49828;&#53596;_&#49324;&#44553;&#54408;_200319_&#44608;&#44221;&#49688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2CMO%20FAB8\00.LCD&amp;Sorter%20(&#26045;&#24950;&#35920;)\CMO%20FAB8%20LCD%20SORTER%20%20SCDL\LCD8%20New%20Capa%20model%20-20061027%20(60K)ver05-IE%20fix(&#25991;&#37523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BC자재"/>
      <sheetName val="RIZHAO-집계"/>
      <sheetName val="SISH-BC자재"/>
      <sheetName val="144"/>
      <sheetName val="TSV_A라인_조립"/>
      <sheetName val="CL2F_SS우회물류_개조공사"/>
      <sheetName val="BC자재"/>
      <sheetName val="FLANGE"/>
      <sheetName val="(3)Product mix"/>
      <sheetName val="RTV_Loop(Two Rail)_2층"/>
      <sheetName val="1단1열(S)"/>
      <sheetName val="기둥(원형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98연계표"/>
      <sheetName val="용어기준"/>
      <sheetName val="DB"/>
      <sheetName val="144"/>
      <sheetName val="Data2"/>
      <sheetName val="지우지마세요"/>
      <sheetName val="ANALYTIC"/>
      <sheetName val="3CH"/>
      <sheetName val="制费-分月"/>
      <sheetName val="영업그룹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A"/>
      <sheetName val="소계정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인사자료총집계"/>
      <sheetName val="BM_08'上"/>
      <sheetName val="자동화설비불합리적출관리표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11"/>
      <sheetName val="1-0. DMD"/>
      <sheetName val="종목코드"/>
      <sheetName val="변압94"/>
      <sheetName val="00-03"/>
      <sheetName val="(3)Product mix"/>
      <sheetName val="STROKE"/>
      <sheetName val="확인서"/>
      <sheetName val="INPUTS"/>
      <sheetName val="UNIT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고장유형"/>
      <sheetName val="제조 경영"/>
      <sheetName val="2.대외공문"/>
      <sheetName val="BASE MC"/>
      <sheetName val="별제권_정리담보권1"/>
      <sheetName val="A-100전제"/>
      <sheetName val="EQUIP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R-BC자재"/>
      <sheetName val="제품별"/>
      <sheetName val="144"/>
      <sheetName val="Y3-LIST"/>
      <sheetName val="A-100전제"/>
      <sheetName val="0-ハード（その他)"/>
      <sheetName val="2.대외공문"/>
      <sheetName val="소유주(원)"/>
      <sheetName val="견적대비표"/>
      <sheetName val="MAIN"/>
      <sheetName val="상세내역"/>
      <sheetName val="반입실적"/>
      <sheetName val="반송"/>
      <sheetName val="건축-물가변동"/>
      <sheetName val="MX628EX"/>
      <sheetName val="상정안건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97"/>
      <sheetName val="성신"/>
      <sheetName val="제품별"/>
      <sheetName val="출금실적"/>
      <sheetName val="별제권_정리담보권1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분류표"/>
      <sheetName val="98연계표"/>
      <sheetName val="별제권_정리담보권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분류표"/>
      <sheetName val="0-ハード（その他)"/>
      <sheetName val="SISH-BC자재"/>
      <sheetName val="D_종합"/>
      <sheetName val="F_종합"/>
      <sheetName val="AIR SHOWER(3인용)"/>
      <sheetName val="98연계표"/>
      <sheetName val="제조 경영"/>
      <sheetName val="96월경계 (2)"/>
      <sheetName val="제품별"/>
      <sheetName val="11"/>
      <sheetName val="정율표"/>
      <sheetName val="별제권_정리담보권"/>
      <sheetName val="별제권_정리담보권1"/>
      <sheetName val="신규DEP"/>
      <sheetName val="5지역자재"/>
      <sheetName val="文書管理台帳"/>
      <sheetName val="소계정"/>
      <sheetName val="성신"/>
      <sheetName val="법인세등 (2)"/>
      <sheetName val="MXITEM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5-0 Unit Cost-Yield"/>
      <sheetName val="5-1.UVC -Yield"/>
      <sheetName val="5-1-1. UVC PS-By Month "/>
      <sheetName val="5-1-2. UVC PFA-By Month "/>
      <sheetName val="5-1-3. UVC Polish-By Month "/>
      <sheetName val="5-1-4. UVC COG -By Month"/>
      <sheetName val="5-1-1-0.UVC NT_No PS"/>
      <sheetName val="5-1-1-1.UVC - US_No PS"/>
      <sheetName val="5-1-1-2.UVC  NT-W-PS"/>
      <sheetName val="5-2.UFC-Yield"/>
      <sheetName val="5-2-0.UFC US_不含 New Proc"/>
      <sheetName val="5-2-0.UFC US_含 PS-Month"/>
      <sheetName val="5-2-1UFC PS-By Month"/>
      <sheetName val="5-2-2 UFC PFA-By Month"/>
      <sheetName val="5-2-3.UFC Polish-By Month"/>
      <sheetName val="5-2-4.UFC COG -By Month"/>
      <sheetName val="5-2-1-1.UFC US_含 PS"/>
      <sheetName val="5-2-1-2.UFC US_不含 PS"/>
      <sheetName val="5-2-0-2.FC_Rate"/>
      <sheetName val="5-2-0-1.FC_Rate_IND"/>
      <sheetName val="5-2-0-3 Semi-FC_Rate"/>
      <sheetName val="5-2-0-4.TFC"/>
      <sheetName val="Sheet1"/>
      <sheetName val="Sheet2"/>
      <sheetName val="Sheet3"/>
      <sheetName val="성신"/>
      <sheetName val="98연계표"/>
      <sheetName val="MX628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법인세등 (2)"/>
      <sheetName val="(3)Product mix"/>
      <sheetName val="STROKE별 단가"/>
      <sheetName val="리니어모터 LIST"/>
      <sheetName val="교각1"/>
      <sheetName val="성신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BC자재"/>
      <sheetName val="RIZHAO-집계"/>
      <sheetName val="SISH-BC자재"/>
      <sheetName val="144"/>
      <sheetName val="TSV_A라인_조립"/>
      <sheetName val="CL2F_SS우회물류_개조공사"/>
      <sheetName val="BC자재"/>
      <sheetName val="1단1열(S)"/>
      <sheetName val="FLANGE"/>
      <sheetName val="RTV_Loop(Two Rail)_2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T"/>
      <sheetName val="CF"/>
      <sheetName val="LC"/>
      <sheetName val="Fab3팀"/>
      <sheetName val="분류표"/>
      <sheetName val="Upload 양식"/>
      <sheetName val="관리부서코드"/>
      <sheetName val="제조 경영"/>
      <sheetName val="AIR SHOWER(3인용)"/>
      <sheetName val="일정"/>
      <sheetName val="정율표"/>
      <sheetName val="1-0. DM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Check</v>
          </cell>
          <cell r="AE6" t="str">
            <v>통화</v>
          </cell>
          <cell r="AG6" t="str">
            <v>환율</v>
          </cell>
          <cell r="AH6" t="str">
            <v>부대비</v>
          </cell>
          <cell r="AI6" t="str">
            <v>환율 변환 Factor (부대비 포함)</v>
          </cell>
        </row>
        <row r="7">
          <cell r="E7" t="str">
            <v>LCD-TFT(PHOTO)</v>
          </cell>
          <cell r="AE7" t="str">
            <v>USD</v>
          </cell>
          <cell r="AF7" t="str">
            <v>(\/USD)</v>
          </cell>
          <cell r="AG7">
            <v>870</v>
          </cell>
          <cell r="AH7">
            <v>1.03</v>
          </cell>
          <cell r="AI7">
            <v>896.1</v>
          </cell>
        </row>
        <row r="8">
          <cell r="E8" t="str">
            <v>LCD-TFT(WET)</v>
          </cell>
          <cell r="AE8" t="str">
            <v>JPY</v>
          </cell>
          <cell r="AF8" t="str">
            <v>(JPY/USD)</v>
          </cell>
          <cell r="AG8">
            <v>100</v>
          </cell>
          <cell r="AH8">
            <v>1.03</v>
          </cell>
          <cell r="AI8">
            <v>8.9610000000000003</v>
          </cell>
        </row>
        <row r="9">
          <cell r="E9" t="str">
            <v>LCD-TFT(DRY)</v>
          </cell>
          <cell r="AE9" t="str">
            <v>EUR</v>
          </cell>
          <cell r="AF9" t="str">
            <v>(USD/EUR)</v>
          </cell>
          <cell r="AG9">
            <v>1.3</v>
          </cell>
          <cell r="AH9">
            <v>1.03</v>
          </cell>
          <cell r="AI9">
            <v>1164.93</v>
          </cell>
        </row>
        <row r="10">
          <cell r="E10" t="str">
            <v>LCD-TFT(CVD)</v>
          </cell>
          <cell r="AE10" t="str">
            <v>KRW</v>
          </cell>
          <cell r="AG10">
            <v>1</v>
          </cell>
          <cell r="AH10">
            <v>1</v>
          </cell>
          <cell r="AI10">
            <v>1</v>
          </cell>
        </row>
        <row r="11">
          <cell r="E11" t="str">
            <v>LCD-TFT(SPUTTER)</v>
          </cell>
        </row>
        <row r="12">
          <cell r="E12" t="str">
            <v>LCD-TFT(TEST)</v>
          </cell>
        </row>
        <row r="13">
          <cell r="E13" t="str">
            <v>LCD-TFT(INDEX)</v>
          </cell>
        </row>
        <row r="14">
          <cell r="E14" t="str">
            <v>LCD-TFT(계측기)</v>
          </cell>
        </row>
        <row r="15">
          <cell r="E15" t="str">
            <v>LCD-TFT(시스템)</v>
          </cell>
        </row>
        <row r="16">
          <cell r="E16" t="str">
            <v>LCD-TFT(자동화)</v>
          </cell>
        </row>
        <row r="17">
          <cell r="E17" t="str">
            <v>LCD-TFT(부대설비)</v>
          </cell>
        </row>
        <row r="18">
          <cell r="E18" t="str">
            <v>LCD-액정(L/C1)</v>
          </cell>
        </row>
        <row r="19">
          <cell r="E19" t="str">
            <v>LCD-액정(L/C2)</v>
          </cell>
        </row>
        <row r="20">
          <cell r="E20" t="str">
            <v>LCD-액정(G/T)</v>
          </cell>
        </row>
        <row r="21">
          <cell r="E21" t="str">
            <v>LCD-액정(INDEX)</v>
          </cell>
        </row>
        <row r="22">
          <cell r="E22" t="str">
            <v>LCD-액정(계측기)</v>
          </cell>
        </row>
        <row r="23">
          <cell r="E23" t="str">
            <v>LCD-액정(자동화)</v>
          </cell>
        </row>
        <row r="24">
          <cell r="E24" t="str">
            <v>LCD-액정(부대설비)</v>
          </cell>
        </row>
        <row r="25">
          <cell r="E25" t="str">
            <v>LCD-CF(초기세정)</v>
          </cell>
        </row>
        <row r="26">
          <cell r="E26" t="str">
            <v>LCD-CF(유기BM)</v>
          </cell>
        </row>
        <row r="27">
          <cell r="E27" t="str">
            <v>LCD-CF(RGB)</v>
          </cell>
        </row>
        <row r="28">
          <cell r="E28" t="str">
            <v>LCD-CF(UV ASHING)</v>
          </cell>
        </row>
        <row r="29">
          <cell r="E29" t="str">
            <v>LCD-CF(OC)</v>
          </cell>
        </row>
        <row r="30">
          <cell r="E30" t="str">
            <v>LCD-CF(ITO)</v>
          </cell>
        </row>
        <row r="31">
          <cell r="E31" t="str">
            <v>LCD-CF(CS)</v>
          </cell>
        </row>
        <row r="32">
          <cell r="E32" t="str">
            <v>LCD-CF(PATTERN)</v>
          </cell>
        </row>
        <row r="33">
          <cell r="E33" t="str">
            <v>LCD-CF(INDEX)</v>
          </cell>
        </row>
        <row r="34">
          <cell r="E34" t="str">
            <v>LCD-CF(계측기)</v>
          </cell>
        </row>
        <row r="35">
          <cell r="E35" t="str">
            <v>LCD-CF(자동화)</v>
          </cell>
        </row>
        <row r="36">
          <cell r="E36" t="str">
            <v>LCD-CF(부대설비)</v>
          </cell>
        </row>
        <row r="37">
          <cell r="E37" t="str">
            <v>LCD-MODULE(모듈)</v>
          </cell>
        </row>
        <row r="38">
          <cell r="E38" t="str">
            <v>LCD-MODULE(REWORK)</v>
          </cell>
        </row>
        <row r="39">
          <cell r="E39" t="str">
            <v>LCD-MODULE(TEST)</v>
          </cell>
        </row>
        <row r="40">
          <cell r="E40" t="str">
            <v>LCD-MODULE(자동화)</v>
          </cell>
        </row>
        <row r="41">
          <cell r="E41" t="str">
            <v>LCD-MODULE(부대설비)</v>
          </cell>
        </row>
        <row r="42">
          <cell r="E42" t="str">
            <v>LCD-품질(QA)</v>
          </cell>
        </row>
        <row r="43">
          <cell r="E43" t="str">
            <v>LCD-품질(QC)</v>
          </cell>
        </row>
        <row r="44">
          <cell r="E44" t="str">
            <v>LCD-품질(부품품질)</v>
          </cell>
        </row>
        <row r="45">
          <cell r="E45" t="str">
            <v>LCD-공통(생산)(자동화)</v>
          </cell>
        </row>
        <row r="46">
          <cell r="E46" t="str">
            <v>LCD-공통(생산)(시스템)</v>
          </cell>
        </row>
        <row r="47">
          <cell r="E47" t="str">
            <v>LCD-공통(생산)(공통)</v>
          </cell>
        </row>
        <row r="48">
          <cell r="E48" t="str">
            <v>LCD-RnD(PHOTO)</v>
          </cell>
        </row>
        <row r="49">
          <cell r="E49" t="str">
            <v>LCD-RnD(WET)</v>
          </cell>
        </row>
        <row r="50">
          <cell r="E50" t="str">
            <v>LCD-RnD(DRY)</v>
          </cell>
        </row>
        <row r="51">
          <cell r="E51" t="str">
            <v>LCD-RnD(CVD)</v>
          </cell>
        </row>
        <row r="52">
          <cell r="E52" t="str">
            <v>LCD-RnD(SPUTTER)</v>
          </cell>
        </row>
        <row r="53">
          <cell r="E53" t="str">
            <v>LCD-RnD(TEST)</v>
          </cell>
        </row>
        <row r="54">
          <cell r="E54" t="str">
            <v>LCD-RnD(INDEX)</v>
          </cell>
        </row>
        <row r="55">
          <cell r="E55" t="str">
            <v>LCD-RnD(계측기)</v>
          </cell>
        </row>
        <row r="56">
          <cell r="E56" t="str">
            <v>LCD-RnD(시스템)</v>
          </cell>
        </row>
        <row r="57">
          <cell r="E57" t="str">
            <v>LCD-RnD(자동화)</v>
          </cell>
        </row>
        <row r="58">
          <cell r="E58" t="str">
            <v>LCD-RnD(부대설비)</v>
          </cell>
        </row>
        <row r="59">
          <cell r="E59" t="str">
            <v>LCD-기타(LCD-기타)</v>
          </cell>
        </row>
        <row r="60">
          <cell r="E60" t="str">
            <v>총괄-기타(총괄-기타)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MS_Out"/>
      <sheetName val="1212 Shipping schedule"/>
      <sheetName val="법인세등 (2)"/>
      <sheetName val="MX628EX"/>
      <sheetName val="분류표"/>
      <sheetName val="정율표"/>
      <sheetName val="성신"/>
      <sheetName val="1-0. DMD"/>
      <sheetName val="ECS_인원 투입 계획"/>
      <sheetName val="interlock 현황"/>
      <sheetName val="INPUTS"/>
      <sheetName val="우성모직"/>
      <sheetName val="BL등록"/>
      <sheetName val="PJT"/>
      <sheetName val="세목명"/>
      <sheetName val="CL등록"/>
      <sheetName val="종목코드"/>
      <sheetName val="변압94"/>
      <sheetName val="00-03"/>
      <sheetName val="영풍 견적서"/>
      <sheetName val="Gamma"/>
      <sheetName val="color SR"/>
      <sheetName val="물가자료"/>
      <sheetName val="作業履歴"/>
      <sheetName val="COA-17"/>
      <sheetName val="C-18"/>
      <sheetName val="98연계표"/>
      <sheetName val="송전기본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UNIT"/>
      <sheetName val="DBASE"/>
      <sheetName val="UNIT별POR수량"/>
      <sheetName val="품목별POR수량"/>
      <sheetName val="단판기판투입 "/>
      <sheetName val="원판기판투입pp"/>
      <sheetName val="원판기판투입cv "/>
      <sheetName val="기판투입원가"/>
      <sheetName val="확인서"/>
      <sheetName val="(3)Product m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진척도"/>
      <sheetName val="Mecha"/>
      <sheetName val="SFA"/>
      <sheetName val="Rorze"/>
      <sheetName val="진행 사항"/>
      <sheetName val="일정"/>
      <sheetName val="티칭진행현황"/>
      <sheetName val="Cell Teaching,"/>
      <sheetName val="IP_LAN 관리Sheet"/>
      <sheetName val="98연계표"/>
      <sheetName val="공수TABLE"/>
      <sheetName val="UN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UNIT"/>
      <sheetName val="확인서"/>
      <sheetName val="적용환율"/>
      <sheetName val="고정자산원본"/>
      <sheetName val="A-100전제"/>
      <sheetName val="DBASE"/>
      <sheetName val="1단계"/>
      <sheetName val="Gamma"/>
      <sheetName val="color SR"/>
      <sheetName val="3희질산"/>
      <sheetName val="법인세등 (2)"/>
      <sheetName val="송전기본"/>
      <sheetName val="설계조건"/>
      <sheetName val="2.대외공문"/>
      <sheetName val="별제권_정리담보권1"/>
      <sheetName val="GPS_RAW"/>
      <sheetName val="차수"/>
      <sheetName val="현황"/>
      <sheetName val="SPPLCPAN"/>
      <sheetName val="MAIN"/>
      <sheetName val="진행 사항"/>
      <sheetName val="일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11"/>
      <sheetName val="반송"/>
      <sheetName val="종목코드"/>
      <sheetName val="MS_Out"/>
      <sheetName val="00-03"/>
      <sheetName val="1212 Shipping schedule"/>
      <sheetName val="626BOM"/>
      <sheetName val="60KCF_01"/>
      <sheetName val="CFList"/>
      <sheetName val="Summary"/>
      <sheetName val="STROKE"/>
      <sheetName val="TEL"/>
      <sheetName val="KK_Report_1"/>
      <sheetName val="01-weekly bubble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/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성신"/>
      <sheetName val="반송"/>
      <sheetName val="M4-Error"/>
      <sheetName val="Error DB"/>
      <sheetName val="E0130"/>
      <sheetName val="E0136"/>
      <sheetName val="E0137"/>
      <sheetName val="DB"/>
      <sheetName val="현황"/>
      <sheetName val="Gamma"/>
      <sheetName val="상세분석"/>
      <sheetName val="MAIN"/>
      <sheetName val="DBASE"/>
      <sheetName val="제조 경영"/>
      <sheetName val="98연계표"/>
      <sheetName val="제품별"/>
      <sheetName val="품목별자재"/>
      <sheetName val="HTL split"/>
      <sheetName val="11"/>
      <sheetName val="브라운관"/>
      <sheetName val="WORK"/>
      <sheetName val="Guide"/>
      <sheetName val="변수2"/>
      <sheetName val="저항"/>
      <sheetName val="확인서"/>
      <sheetName val="법인세등 (2)"/>
      <sheetName val="A-100전제"/>
      <sheetName val="detailitems_62"/>
      <sheetName val="변수1"/>
      <sheetName val="dV&amp;Cl"/>
      <sheetName val="진행 사항"/>
      <sheetName val="일정"/>
      <sheetName val="공정일보"/>
      <sheetName val="DIST入力"/>
      <sheetName val="LAYOUT"/>
      <sheetName val="분류표"/>
      <sheetName val="별제권_정리담보권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DBASE"/>
      <sheetName val="TEL"/>
      <sheetName val="전사집계"/>
      <sheetName val="5.공수계획(SFA_수주미정)_PM1(일반)"/>
      <sheetName val="MAIN"/>
      <sheetName val="진행 사항"/>
      <sheetName val="일정"/>
      <sheetName val="데이타"/>
      <sheetName val="DATA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11"/>
      <sheetName val="반송"/>
      <sheetName val="Guide"/>
      <sheetName val="Gamma"/>
      <sheetName val="97"/>
      <sheetName val="증감내역"/>
      <sheetName val="T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BC자재"/>
      <sheetName val="RIZHAO-집계"/>
      <sheetName val="SISH-BC자재"/>
      <sheetName val="144"/>
      <sheetName val="TSV_A라인_조립"/>
      <sheetName val="CL2F_SS우회물류_개조공사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UNIT"/>
      <sheetName val="DBASE"/>
      <sheetName val="UNIT종류 및 수량"/>
      <sheetName val="98연계표"/>
    </sheetNames>
    <sheetDataSet>
      <sheetData sheetId="0" refreshError="1"/>
      <sheetData sheetId="1" refreshError="1"/>
      <sheetData sheetId="2" refreshError="1">
        <row r="3">
          <cell r="E3">
            <v>28000</v>
          </cell>
        </row>
        <row r="4">
          <cell r="E4">
            <v>39000</v>
          </cell>
        </row>
        <row r="8">
          <cell r="E8">
            <v>6650</v>
          </cell>
        </row>
        <row r="11">
          <cell r="E11">
            <v>40160</v>
          </cell>
        </row>
        <row r="12">
          <cell r="E12">
            <v>1700</v>
          </cell>
        </row>
        <row r="14">
          <cell r="E14">
            <v>17500</v>
          </cell>
        </row>
        <row r="16">
          <cell r="E16">
            <v>31000</v>
          </cell>
        </row>
        <row r="17">
          <cell r="E17">
            <v>7560</v>
          </cell>
        </row>
        <row r="43">
          <cell r="E43">
            <v>249100</v>
          </cell>
        </row>
        <row r="54">
          <cell r="E54">
            <v>200000</v>
          </cell>
        </row>
        <row r="58">
          <cell r="E58">
            <v>660000</v>
          </cell>
        </row>
        <row r="60">
          <cell r="E60">
            <v>15000</v>
          </cell>
        </row>
        <row r="76">
          <cell r="E76">
            <v>250000</v>
          </cell>
        </row>
        <row r="101">
          <cell r="E101">
            <v>4300</v>
          </cell>
        </row>
        <row r="102">
          <cell r="E102">
            <v>25000</v>
          </cell>
        </row>
      </sheetData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DBASE"/>
      <sheetName val="Gamma"/>
      <sheetName val="98연계표"/>
      <sheetName val="1-0. DMD"/>
      <sheetName val="STROKE"/>
      <sheetName val="MS_Out"/>
      <sheetName val="1212 Shipping schedule"/>
      <sheetName val="614-BOM"/>
      <sheetName val="12_1"/>
      <sheetName val="N10_4"/>
      <sheetName val="ITEM"/>
      <sheetName val="설계조건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BASE"/>
      <sheetName val="Sheet1"/>
      <sheetName val="SISH-BC자재"/>
      <sheetName val="98연계표"/>
      <sheetName val="data"/>
      <sheetName val="반송"/>
      <sheetName val="97"/>
      <sheetName val="DATASHT2"/>
      <sheetName val="BASE MC"/>
      <sheetName val="성신"/>
      <sheetName val="Guide"/>
      <sheetName val="제품별"/>
      <sheetName val="11"/>
      <sheetName val="Y3-LIST"/>
      <sheetName val="interlock 현황"/>
      <sheetName val="Gamma"/>
      <sheetName val="color SR"/>
      <sheetName val="DB1"/>
      <sheetName val="변수"/>
      <sheetName val="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설정"/>
      <sheetName val="안내"/>
      <sheetName val="발신정보"/>
      <sheetName val="견적내용입력"/>
      <sheetName val="견적서 (2)"/>
      <sheetName val="DBASE"/>
      <sheetName val="98연계표"/>
      <sheetName val="취합(안전관리 시트)"/>
      <sheetName val="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H-BC자재"/>
      <sheetName val="SISH-집계"/>
      <sheetName val="SISH-SPARE"/>
      <sheetName val="B11-05-01"/>
      <sheetName val="B11-05-41"/>
      <sheetName val="B11-08"/>
      <sheetName val="C11-01-01"/>
      <sheetName val="C11-01-05"/>
      <sheetName val="C11-01-11"/>
      <sheetName val="C11-01-21"/>
      <sheetName val="C11-01-31"/>
      <sheetName val="C11-01-41"/>
      <sheetName val="C11-02"/>
      <sheetName val="C11-08"/>
      <sheetName val="D11-05-01"/>
      <sheetName val="D11-05-11"/>
      <sheetName val="D12-04-11"/>
      <sheetName val="D12-04-21"/>
      <sheetName val="D12-17"/>
      <sheetName val="D12-18"/>
      <sheetName val="D12-19"/>
      <sheetName val="D12-21"/>
      <sheetName val="E11-09"/>
      <sheetName val="E11-10"/>
      <sheetName val="E11-11"/>
      <sheetName val="E21-09"/>
      <sheetName val="E21-10"/>
      <sheetName val="E21-11"/>
      <sheetName val="L11-07"/>
      <sheetName val="S11-21"/>
      <sheetName val="형강소계"/>
      <sheetName val="Sheet1"/>
      <sheetName val="분류표"/>
      <sheetName val="97"/>
      <sheetName val="1단1열(S)"/>
      <sheetName val="DBASE"/>
      <sheetName val="data"/>
    </sheetNames>
    <sheetDataSet>
      <sheetData sheetId="0" refreshError="1">
        <row r="4">
          <cell r="AQ4" t="str">
            <v>PULLEY WEIGHT(KG)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참고"/>
      <sheetName val="요약"/>
      <sheetName val="집계(IN LINE)"/>
      <sheetName val="CF IN LINE-제어"/>
      <sheetName val="제어원가-CF IN LINE"/>
      <sheetName val="제어실행원가-CF IN LINE"/>
      <sheetName val="해외경비"/>
      <sheetName val="LD_ULD_CPU"/>
      <sheetName val="INLINE_CPU"/>
      <sheetName val="TSC-HW"/>
      <sheetName val="MONITORING"/>
      <sheetName val="G-CNV"/>
      <sheetName val="C-CNV"/>
      <sheetName val="GLASS_LD"/>
      <sheetName val="1단1열(S)"/>
      <sheetName val="SISH-BC자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프로젝트원가검토결과"/>
      <sheetName val="(구매품)1-#1. FOUP"/>
      <sheetName val="(구매품)1-#2. CST"/>
      <sheetName val="(구매품)1-#3. MGZ"/>
      <sheetName val="(구매품)1-#4. TRAY(GRIP)"/>
      <sheetName val="(구매품)1-#5. TRAY(FORK)"/>
      <sheetName val="(구매품)1-#6. TRAY(DUAL)"/>
      <sheetName val="2. 시스템 전장품"/>
      <sheetName val="3. 서버 및 네트워크"/>
      <sheetName val="외주비"/>
      <sheetName val="Rail 길이"/>
      <sheetName val="Sheet1"/>
      <sheetName val="1단1열(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0</v>
          </cell>
        </row>
        <row r="28">
          <cell r="G28">
            <v>1</v>
          </cell>
        </row>
      </sheetData>
      <sheetData sheetId="10">
        <row r="7">
          <cell r="G7">
            <v>0</v>
          </cell>
        </row>
        <row r="44">
          <cell r="G44">
            <v>55166000</v>
          </cell>
        </row>
        <row r="53">
          <cell r="G53">
            <v>6160000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프로젝트원가검토결과"/>
      <sheetName val="(구매품)1-#1. FOUP"/>
      <sheetName val="(구매품)1-#2. CST"/>
      <sheetName val="(구매품)1-#3. MGZ"/>
      <sheetName val="(구매품)1-#4. TRAY(GRIP)"/>
      <sheetName val="(구매품)1-#5. TRAY(FORK)"/>
      <sheetName val="(구매품)1-#6. TRAY(DUAL)"/>
      <sheetName val="2. 시스템 전장품"/>
      <sheetName val="3. 서버 및 네트워크"/>
      <sheetName val="외주비"/>
      <sheetName val="Rail 길이"/>
      <sheetName val="Sheet1"/>
      <sheetName val="1단1열(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0</v>
          </cell>
        </row>
        <row r="28">
          <cell r="G28">
            <v>1</v>
          </cell>
        </row>
      </sheetData>
      <sheetData sheetId="10">
        <row r="7">
          <cell r="G7">
            <v>0</v>
          </cell>
        </row>
        <row r="44">
          <cell r="G44">
            <v>55166000</v>
          </cell>
        </row>
        <row r="53">
          <cell r="G53">
            <v>6160000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20관리비율"/>
      <sheetName val="과천MAIN"/>
      <sheetName val="수량산출"/>
      <sheetName val="임율"/>
      <sheetName val="프로젝트원가검토결과"/>
      <sheetName val="3. 서버 및 네트워크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data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PARAMETER"/>
      <sheetName val="LEGEND"/>
      <sheetName val="증감내역서"/>
      <sheetName val="MX628EX"/>
      <sheetName val="Gamma"/>
      <sheetName val="STROKE별 단가"/>
      <sheetName val="STROKE"/>
      <sheetName val="sheet1"/>
      <sheetName val="Y3-LIST"/>
      <sheetName val="PTR台손익"/>
      <sheetName val="TCA"/>
      <sheetName val="확인서"/>
      <sheetName val="BASE_MC"/>
      <sheetName val="2_대외공문"/>
      <sheetName val="제조_경영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M3_Mecha_Error_취합(7월)"/>
      <sheetName val="소상_&quot;1&quot;"/>
      <sheetName val="STROKE별_단가"/>
      <sheetName val="성신"/>
      <sheetName val="DO RV"/>
      <sheetName val="체결 기본 항목(YOKE UNIT)"/>
      <sheetName val="DELL_Schedule"/>
      <sheetName val="매출원가_회사제시"/>
      <sheetName val="디오이"/>
      <sheetName val="Definition"/>
      <sheetName val="C97-YIELD"/>
      <sheetName val="销量"/>
      <sheetName val="계획대비 실행표"/>
      <sheetName val="Comparison"/>
      <sheetName val="CostTable_JPY"/>
      <sheetName val="color SR"/>
      <sheetName val="명단"/>
      <sheetName val="발신정보"/>
      <sheetName val="最適化"/>
      <sheetName val="LAYOUT"/>
      <sheetName val="영업그룹"/>
      <sheetName val="MAIN"/>
      <sheetName val="진행 사항"/>
      <sheetName val="일정"/>
      <sheetName val="Assumption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LER LIST"/>
      <sheetName val="BC자재"/>
      <sheetName val="청주하수인건"/>
      <sheetName val="WONGA"/>
      <sheetName val="R-BC자재"/>
      <sheetName val="SISH-BC자재"/>
      <sheetName val="98연계표"/>
      <sheetName val="BASE MC"/>
      <sheetName val="1단1열(S)"/>
      <sheetName val="Sheet1"/>
      <sheetName val="제조 경영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BC자재"/>
      <sheetName val="RIZHAO-집계"/>
      <sheetName val="SISH-BC자재"/>
      <sheetName val="144"/>
      <sheetName val="TSV_A라인_조립"/>
      <sheetName val="CL2F_SS우회물류_개조공사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종합"/>
      <sheetName val="반송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어실행예산품의"/>
      <sheetName val="LAYOUT"/>
      <sheetName val="4L3F_PKG"/>
      <sheetName val="4L6F_PKG"/>
      <sheetName val="BASE MC"/>
    </sheetNames>
    <sheetDataSet>
      <sheetData sheetId="0"/>
      <sheetData sheetId="1"/>
      <sheetData sheetId="2">
        <row r="6">
          <cell r="F6">
            <v>2</v>
          </cell>
          <cell r="N6">
            <v>282000</v>
          </cell>
        </row>
        <row r="7">
          <cell r="F7">
            <v>2</v>
          </cell>
          <cell r="N7">
            <v>306000</v>
          </cell>
        </row>
        <row r="8">
          <cell r="F8">
            <v>0</v>
          </cell>
          <cell r="N8">
            <v>0</v>
          </cell>
        </row>
        <row r="9">
          <cell r="F9">
            <v>0</v>
          </cell>
          <cell r="N9">
            <v>0</v>
          </cell>
        </row>
        <row r="10">
          <cell r="F10">
            <v>0</v>
          </cell>
          <cell r="N10">
            <v>0</v>
          </cell>
        </row>
        <row r="11">
          <cell r="F11">
            <v>2</v>
          </cell>
          <cell r="N11">
            <v>1312000</v>
          </cell>
        </row>
        <row r="12">
          <cell r="F12">
            <v>0</v>
          </cell>
          <cell r="N12">
            <v>0</v>
          </cell>
        </row>
        <row r="13">
          <cell r="F13">
            <v>1</v>
          </cell>
          <cell r="N13">
            <v>72400</v>
          </cell>
        </row>
        <row r="14">
          <cell r="F14">
            <v>1</v>
          </cell>
          <cell r="N14">
            <v>69400</v>
          </cell>
        </row>
        <row r="15">
          <cell r="F15">
            <v>1</v>
          </cell>
          <cell r="N15">
            <v>465100</v>
          </cell>
        </row>
        <row r="16">
          <cell r="F16">
            <v>1</v>
          </cell>
          <cell r="N16">
            <v>121400</v>
          </cell>
        </row>
        <row r="17">
          <cell r="F17">
            <v>2</v>
          </cell>
          <cell r="N17">
            <v>257000</v>
          </cell>
        </row>
        <row r="18">
          <cell r="F18">
            <v>2</v>
          </cell>
          <cell r="N18">
            <v>253000</v>
          </cell>
        </row>
        <row r="19">
          <cell r="F19">
            <v>9</v>
          </cell>
          <cell r="N19">
            <v>1110600</v>
          </cell>
        </row>
        <row r="20">
          <cell r="F20">
            <v>1</v>
          </cell>
          <cell r="N20">
            <v>522200</v>
          </cell>
        </row>
        <row r="21">
          <cell r="F21">
            <v>4</v>
          </cell>
          <cell r="N21">
            <v>1248400</v>
          </cell>
        </row>
        <row r="22">
          <cell r="F22">
            <v>4</v>
          </cell>
          <cell r="N22">
            <v>57200</v>
          </cell>
        </row>
        <row r="23">
          <cell r="F23">
            <v>0</v>
          </cell>
          <cell r="N23">
            <v>0</v>
          </cell>
        </row>
        <row r="24">
          <cell r="F24">
            <v>3</v>
          </cell>
          <cell r="N24">
            <v>193500</v>
          </cell>
        </row>
        <row r="25">
          <cell r="F25">
            <v>0</v>
          </cell>
          <cell r="N25">
            <v>0</v>
          </cell>
        </row>
        <row r="26">
          <cell r="F26">
            <v>3</v>
          </cell>
          <cell r="N26">
            <v>31350</v>
          </cell>
        </row>
        <row r="27">
          <cell r="F27">
            <v>26</v>
          </cell>
        </row>
        <row r="28">
          <cell r="F28">
            <v>12</v>
          </cell>
        </row>
        <row r="29">
          <cell r="F29">
            <v>14</v>
          </cell>
        </row>
        <row r="30">
          <cell r="F30">
            <v>2</v>
          </cell>
        </row>
        <row r="31">
          <cell r="F31">
            <v>0</v>
          </cell>
        </row>
        <row r="32">
          <cell r="F32">
            <v>1</v>
          </cell>
        </row>
        <row r="33">
          <cell r="F33">
            <v>31</v>
          </cell>
        </row>
        <row r="34">
          <cell r="F34">
            <v>31</v>
          </cell>
        </row>
        <row r="35">
          <cell r="F35">
            <v>1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1</v>
          </cell>
        </row>
        <row r="40">
          <cell r="F40">
            <v>0</v>
          </cell>
        </row>
      </sheetData>
      <sheetData sheetId="3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어실행예산품의"/>
      <sheetName val="LAYOUT"/>
      <sheetName val="4L3F_PKG"/>
      <sheetName val="4L6F_PKG"/>
      <sheetName val="BASE MC"/>
    </sheetNames>
    <sheetDataSet>
      <sheetData sheetId="0"/>
      <sheetData sheetId="1"/>
      <sheetData sheetId="2">
        <row r="6">
          <cell r="F6">
            <v>2</v>
          </cell>
          <cell r="N6">
            <v>282000</v>
          </cell>
        </row>
        <row r="7">
          <cell r="F7">
            <v>2</v>
          </cell>
          <cell r="N7">
            <v>306000</v>
          </cell>
        </row>
        <row r="8">
          <cell r="F8">
            <v>0</v>
          </cell>
          <cell r="N8">
            <v>0</v>
          </cell>
        </row>
        <row r="9">
          <cell r="F9">
            <v>0</v>
          </cell>
          <cell r="N9">
            <v>0</v>
          </cell>
        </row>
        <row r="10">
          <cell r="F10">
            <v>0</v>
          </cell>
          <cell r="N10">
            <v>0</v>
          </cell>
        </row>
        <row r="11">
          <cell r="F11">
            <v>2</v>
          </cell>
          <cell r="N11">
            <v>1312000</v>
          </cell>
        </row>
        <row r="12">
          <cell r="F12">
            <v>0</v>
          </cell>
          <cell r="N12">
            <v>0</v>
          </cell>
        </row>
        <row r="13">
          <cell r="F13">
            <v>1</v>
          </cell>
          <cell r="N13">
            <v>72400</v>
          </cell>
        </row>
        <row r="14">
          <cell r="F14">
            <v>1</v>
          </cell>
          <cell r="N14">
            <v>69400</v>
          </cell>
        </row>
        <row r="15">
          <cell r="F15">
            <v>1</v>
          </cell>
          <cell r="N15">
            <v>465100</v>
          </cell>
        </row>
        <row r="16">
          <cell r="F16">
            <v>1</v>
          </cell>
          <cell r="N16">
            <v>121400</v>
          </cell>
        </row>
        <row r="17">
          <cell r="F17">
            <v>2</v>
          </cell>
          <cell r="N17">
            <v>257000</v>
          </cell>
        </row>
        <row r="18">
          <cell r="F18">
            <v>2</v>
          </cell>
          <cell r="N18">
            <v>253000</v>
          </cell>
        </row>
        <row r="19">
          <cell r="F19">
            <v>9</v>
          </cell>
          <cell r="N19">
            <v>1110600</v>
          </cell>
        </row>
        <row r="20">
          <cell r="F20">
            <v>1</v>
          </cell>
          <cell r="N20">
            <v>522200</v>
          </cell>
        </row>
        <row r="21">
          <cell r="F21">
            <v>4</v>
          </cell>
          <cell r="N21">
            <v>1248400</v>
          </cell>
        </row>
        <row r="22">
          <cell r="F22">
            <v>4</v>
          </cell>
          <cell r="N22">
            <v>57200</v>
          </cell>
        </row>
        <row r="23">
          <cell r="F23">
            <v>0</v>
          </cell>
          <cell r="N23">
            <v>0</v>
          </cell>
        </row>
        <row r="24">
          <cell r="F24">
            <v>3</v>
          </cell>
          <cell r="N24">
            <v>193500</v>
          </cell>
        </row>
        <row r="25">
          <cell r="F25">
            <v>0</v>
          </cell>
          <cell r="N25">
            <v>0</v>
          </cell>
        </row>
        <row r="26">
          <cell r="F26">
            <v>3</v>
          </cell>
          <cell r="N26">
            <v>31350</v>
          </cell>
        </row>
        <row r="27">
          <cell r="F27">
            <v>26</v>
          </cell>
        </row>
        <row r="28">
          <cell r="F28">
            <v>12</v>
          </cell>
        </row>
        <row r="29">
          <cell r="F29">
            <v>14</v>
          </cell>
        </row>
        <row r="30">
          <cell r="F30">
            <v>2</v>
          </cell>
        </row>
        <row r="31">
          <cell r="F31">
            <v>0</v>
          </cell>
        </row>
        <row r="32">
          <cell r="F32">
            <v>1</v>
          </cell>
        </row>
        <row r="33">
          <cell r="F33">
            <v>31</v>
          </cell>
        </row>
        <row r="34">
          <cell r="F34">
            <v>31</v>
          </cell>
        </row>
        <row r="35">
          <cell r="F35">
            <v>1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1</v>
          </cell>
        </row>
        <row r="40">
          <cell r="F40">
            <v>0</v>
          </cell>
        </row>
        <row r="41">
          <cell r="F41"/>
        </row>
        <row r="42">
          <cell r="F42"/>
        </row>
        <row r="43">
          <cell r="F43"/>
        </row>
        <row r="44">
          <cell r="F44"/>
        </row>
        <row r="45">
          <cell r="F45"/>
        </row>
        <row r="46">
          <cell r="F46"/>
        </row>
        <row r="47">
          <cell r="F47"/>
        </row>
        <row r="48">
          <cell r="F48"/>
        </row>
        <row r="49">
          <cell r="F49"/>
        </row>
        <row r="50">
          <cell r="F50"/>
        </row>
        <row r="51">
          <cell r="F51"/>
        </row>
        <row r="52">
          <cell r="F52"/>
        </row>
        <row r="53">
          <cell r="F53"/>
        </row>
        <row r="54">
          <cell r="F54"/>
        </row>
        <row r="55">
          <cell r="F55"/>
        </row>
        <row r="56">
          <cell r="F56"/>
        </row>
        <row r="57">
          <cell r="F57"/>
        </row>
        <row r="71">
          <cell r="F71"/>
        </row>
        <row r="72">
          <cell r="F72"/>
        </row>
        <row r="73">
          <cell r="F73"/>
        </row>
        <row r="74">
          <cell r="F74"/>
        </row>
        <row r="75">
          <cell r="F75"/>
        </row>
        <row r="76">
          <cell r="F76"/>
        </row>
        <row r="77">
          <cell r="F77"/>
        </row>
        <row r="78">
          <cell r="F78"/>
        </row>
        <row r="79">
          <cell r="F79"/>
        </row>
        <row r="80">
          <cell r="F80"/>
        </row>
        <row r="81">
          <cell r="F81"/>
        </row>
        <row r="82">
          <cell r="F82"/>
        </row>
        <row r="83">
          <cell r="F83"/>
        </row>
        <row r="84">
          <cell r="F84"/>
        </row>
        <row r="85">
          <cell r="F85"/>
        </row>
        <row r="86">
          <cell r="F86"/>
        </row>
        <row r="87">
          <cell r="F87"/>
        </row>
        <row r="88">
          <cell r="F88"/>
        </row>
        <row r="89">
          <cell r="F89"/>
        </row>
        <row r="90">
          <cell r="F90"/>
        </row>
        <row r="91">
          <cell r="F91"/>
        </row>
        <row r="92">
          <cell r="F92"/>
        </row>
        <row r="93">
          <cell r="F93"/>
        </row>
        <row r="94">
          <cell r="F94"/>
        </row>
        <row r="95">
          <cell r="F95"/>
        </row>
      </sheetData>
      <sheetData sheetId="3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.705-4C"/>
      <sheetName val="Summary"/>
      <sheetName val="plan"/>
      <sheetName val="Fujitsu"/>
      <sheetName val="5880 "/>
      <sheetName val="7900 "/>
      <sheetName val="3500"/>
      <sheetName val="3700"/>
      <sheetName val="LCD Bank"/>
      <sheetName val="60KCF_04"/>
      <sheetName val="1730"/>
      <sheetName val="Fuji_Actual"/>
      <sheetName val="60KCF_01"/>
      <sheetName val="60KCF_02"/>
      <sheetName val="60KCF_03"/>
      <sheetName val="LCD-3500"/>
      <sheetName val="60KCF_05"/>
      <sheetName val="60KCF_05 (2)"/>
      <sheetName val=""/>
      <sheetName val="이강규"/>
      <sheetName val="Gamma"/>
      <sheetName val="color SR"/>
      <sheetName val="BASE MC"/>
      <sheetName val="발전,기타"/>
      <sheetName val="1단1열(S)"/>
      <sheetName val="98연계표"/>
      <sheetName val="DATA"/>
      <sheetName val="103_705-4C"/>
      <sheetName val="5880_"/>
      <sheetName val="7900_"/>
      <sheetName val="LCD_Bank"/>
      <sheetName val="60KCF_05_(2)"/>
      <sheetName val="1-0. DMD"/>
      <sheetName val="06_INPUT"/>
      <sheetName val="06_finish"/>
      <sheetName val="06_ship"/>
      <sheetName val="07-INPUT"/>
      <sheetName val="07-finish"/>
      <sheetName val="07-ship"/>
      <sheetName val="08-INPUT"/>
      <sheetName val="08-finish"/>
      <sheetName val="08-shipping"/>
      <sheetName val="+CF機台列表"/>
      <sheetName val="MS_Out"/>
      <sheetName val="1212 Shipping schedule"/>
      <sheetName val="CFList"/>
      <sheetName val="개략"/>
      <sheetName val="BC자재"/>
      <sheetName val="1-2-4. S0-LCD Sub In"/>
      <sheetName val="X13"/>
      <sheetName val="Sapphire"/>
      <sheetName val="PC週報-W112.xls"/>
      <sheetName val="MPS計算"/>
      <sheetName val="Price"/>
      <sheetName val="1-2-6. S0-LCD Panel Out"/>
      <sheetName val="Ramp"/>
      <sheetName val="103_705-4C1"/>
      <sheetName val="5880_1"/>
      <sheetName val="7900_1"/>
      <sheetName val="LCD_Bank1"/>
      <sheetName val="60KCF_05_(2)1"/>
      <sheetName val="1-2-4__S0-LCD_Sub_In"/>
      <sheetName val="103_705-4C2"/>
      <sheetName val="5880_2"/>
      <sheetName val="7900_2"/>
      <sheetName val="LCD_Bank2"/>
      <sheetName val="60KCF_05_(2)2"/>
      <sheetName val="1-2-4__S0-LCD_Sub_In1"/>
      <sheetName val="Chart2"/>
      <sheetName val="_x0010_"/>
      <sheetName val="ǿ_x0000_ꠀĀꠀĀ_x0000_Ā_x0000_Āက_x0000_蠀ą_x0000_Ȁༀ_x0000_Ā_x0000__x0000__x0000_ďď_x0000__x0000_"/>
      <sheetName val="Gantt"/>
      <sheetName val="MP-ARRAY"/>
      <sheetName val="ǿ"/>
      <sheetName val="103_705-4C3"/>
      <sheetName val="5880_3"/>
      <sheetName val="7900_3"/>
      <sheetName val="LCD_Bank3"/>
      <sheetName val="60KCF_05_(2)3"/>
      <sheetName val="1-2-4__S0-LCD_Sub_In2"/>
      <sheetName val="PC週報-W112_xls"/>
      <sheetName val="1-2-6__S0-LCD_Panel_Out"/>
      <sheetName val="_x0000_夐"/>
      <sheetName val="Sheet2"/>
      <sheetName val="LCM_Capa"/>
      <sheetName val="諧調設定"/>
      <sheetName val="ǿ?ꠀĀꠀĀ?Ā?Āက?蠀ą?Ȁༀ?Ā???ďď??"/>
      <sheetName val="?夐"/>
      <sheetName val="ǿ_ꠀĀꠀĀ_Ā_Āက_蠀ą_Ȁༀ_Ā___ďď__"/>
      <sheetName val="_夐"/>
      <sheetName val="1-2-11-1.LCD Pannel Out (PROD)"/>
      <sheetName val="ǿꠀĀꠀĀĀĀက蠀ąȀༀĀďď_x0000_ကᨀጣ崈Žὤ&gt;þ＀￮î"/>
      <sheetName val="ǿꠀĀꠀĀĀĀက蠀ąȀༀĀďď_x0000_"/>
      <sheetName val="ǿ?ꠀĀꠀĀ?Ā?Āက?蠀ą?Ȁༀ?Ā???_x0000_ďď???"/>
      <sheetName val="ǿ?ꠀĀꠀĀ?Ā?Āက?蠀ą?Ȁༀ?Ā???_x0000_ďď??"/>
      <sheetName val="ǿ_ꠀĀꠀĀ_Ā_Āက_蠀ą_Ȁༀ_Ā____x0000_ďď__"/>
      <sheetName val="ǿ_ꠀĀꠀĀ_Ā_Āက_蠀ą_Ȁༀ_Ā___"/>
      <sheetName val="103_705-4C4"/>
      <sheetName val="5880_4"/>
      <sheetName val="7900_4"/>
      <sheetName val="LCD_Bank4"/>
      <sheetName val="60KCF_05_(2)4"/>
      <sheetName val="1-2-4__S0-LCD_Sub_In3"/>
      <sheetName val="PC週報-W112_xls1"/>
      <sheetName val="1-2-6__S0-LCD_Panel_Out1"/>
      <sheetName val="1212_Shipping_schedule"/>
      <sheetName val="1-0__DMD"/>
      <sheetName val="color_SR"/>
      <sheetName val="1-2-11-1_LCD_Pannel_Out_(PROD)"/>
      <sheetName val="Project Status"/>
      <sheetName val="TEH BASIC SETTING SHEET"/>
      <sheetName val="7廠CST Move in Plan"/>
      <sheetName val="CFPhase2"/>
      <sheetName val="Weekly Summary"/>
      <sheetName val="提案&amp;CostDown"/>
      <sheetName val="前段工程部年資統計"/>
      <sheetName val="PN Status"/>
      <sheetName val="貼檢上報SPC"/>
      <sheetName val="APAM殘件"/>
      <sheetName val="PMD目標設定"/>
      <sheetName val="5-2-4.UFC COG -By Month"/>
      <sheetName val="ǿꠀĀꠀĀĀĀက蠀ąȀༀĀďď?ကᨀጣ崈Žὤ&gt;þ＀￮î"/>
      <sheetName val="ǿꠀĀꠀĀĀĀက蠀ąȀༀĀďď?"/>
      <sheetName val="ǿ?ꠀĀꠀĀ?Ā?Āက?蠀ą?Ȁༀ?Ā????ďď???"/>
      <sheetName val="ǿ?ꠀĀꠀĀ?Ā?Āက?蠀ą?Ȁༀ?Ā????ďď??"/>
      <sheetName val="ǿ_ꠀĀꠀĀ_Ā_Āက_蠀ą_Ȁༀ_Ā___?ďď__"/>
      <sheetName val="_x005f_x0010_"/>
      <sheetName val="ǿ_x005f_x0000_ꠀĀꠀĀ_x005f_x0000_Ā_x005f_x0000_Āက"/>
      <sheetName val="_x005f_x0000_夐"/>
      <sheetName val="ǿꠀĀꠀĀĀĀက蠀ąȀༀĀďď_x005f_x0000_ကᨀጣ崈Ž"/>
      <sheetName val="ǿꠀĀꠀĀĀĀက蠀ąȀༀĀďď_x005f_x0000_"/>
      <sheetName val="ǿ?ꠀĀꠀĀ?Ā?Āက?蠀ą?Ȁༀ?Ā???_x005f_x0000_"/>
      <sheetName val="ǿ_ꠀĀꠀĀ_Ā_Āက_蠀ą_Ȁༀ_Ā____x005f_x0000_"/>
      <sheetName val="B.O.Q."/>
      <sheetName val="4L3F_PKG"/>
      <sheetName val="ǿ?ꠀĀꠀĀ?Ā?Āက?蠀ą?Ȁༀ?Ā??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항목별"/>
      <sheetName val="PT_ED"/>
      <sheetName val="60KCF_01"/>
      <sheetName val="1417-W1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I一般比"/>
      <sheetName val="N賃率-職"/>
      <sheetName val="20관리비율"/>
      <sheetName val="과천MAIN"/>
      <sheetName val="수량산출"/>
      <sheetName val="임율"/>
      <sheetName val="계정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동서가구"/>
      <sheetName val="시스템구분코드"/>
      <sheetName val="98연계표"/>
      <sheetName val="BASE MC"/>
      <sheetName val="DBASE"/>
      <sheetName val="프로젝트원가검토결과"/>
      <sheetName val="3. 서버 및 네트워크"/>
      <sheetName val="외주비"/>
      <sheetName val="법인세등 (2)"/>
      <sheetName val="11"/>
      <sheetName val="상세내역"/>
      <sheetName val="97"/>
      <sheetName val="매입금액"/>
      <sheetName val="송전기본"/>
      <sheetName val="60KCF_01"/>
      <sheetName val="R&amp;D"/>
      <sheetName val="CAL"/>
      <sheetName val="A-100전제"/>
      <sheetName val="제품별"/>
      <sheetName val="제조 경영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수TABLE"/>
      <sheetName val="98연계표"/>
      <sheetName val="Table"/>
      <sheetName val="BASE MC"/>
      <sheetName val="현장경비"/>
      <sheetName val="2.대외공문"/>
      <sheetName val="제조 경영"/>
      <sheetName val="SFA M-P"/>
      <sheetName val="성신"/>
      <sheetName val="증감내역서"/>
      <sheetName val="기계경비(시간당)"/>
      <sheetName val="램머"/>
      <sheetName val="POL6차-PIPING"/>
      <sheetName val="BC자재"/>
      <sheetName val="MAIN"/>
      <sheetName val="상세내역"/>
      <sheetName val="1단1열(S)"/>
      <sheetName val="전주자재"/>
      <sheetName val="제품별"/>
      <sheetName val="RD제품개발투자비(매가)"/>
      <sheetName val="보조부문비배부"/>
      <sheetName val="#REF"/>
      <sheetName val="Y3-LIST"/>
      <sheetName val="설계내역서"/>
      <sheetName val="60KCF_01"/>
      <sheetName val="상세분석"/>
      <sheetName val="BOE_MODULE_원가"/>
      <sheetName val="품의서"/>
      <sheetName val="Sheet2"/>
      <sheetName val="종목코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MAIN"/>
      <sheetName val="상세내역"/>
      <sheetName val="98연계표"/>
      <sheetName val="공수TABLE"/>
      <sheetName val="액정2 전체 Raw"/>
      <sheetName val="2.대외공문"/>
      <sheetName val="BOE_MODULE_원가"/>
      <sheetName val="소총괄표1"/>
      <sheetName val="제품별"/>
      <sheetName val="토목내역 (2)"/>
      <sheetName val="R&amp;D"/>
      <sheetName val="반입실적"/>
      <sheetName val="총괄표"/>
      <sheetName val="A"/>
      <sheetName val="정율표"/>
      <sheetName val="가공계획"/>
      <sheetName val="트라데사매트릭Temp"/>
      <sheetName val="내역서"/>
      <sheetName val="제품수불부"/>
      <sheetName val="2012년 전용 수주계획"/>
      <sheetName val="hero0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MAIN"/>
      <sheetName val="법인세등 (2)"/>
      <sheetName val="진행 사항"/>
      <sheetName val="일정"/>
      <sheetName val="정율표"/>
      <sheetName val="공수TABLE"/>
      <sheetName val="98연계표"/>
      <sheetName val="제조 경영"/>
      <sheetName val="BasicItem"/>
      <sheetName val="BOE_MODULE_원가"/>
      <sheetName val="T7_2 원판 Set-up 일보"/>
      <sheetName val="토적표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취합04-01 B_L &amp; T_C"/>
      <sheetName val="CONVEYOR B_L &amp; T_C"/>
      <sheetName val="예산내역"/>
      <sheetName val="비교표"/>
      <sheetName val="삼성전자 KIT_1028_최종"/>
      <sheetName val="별제권_정리담보권1"/>
      <sheetName val="상세내역"/>
      <sheetName val="MAIN"/>
      <sheetName val="공수TABLE"/>
      <sheetName val="법인세등 (2)"/>
      <sheetName val="BC자재"/>
      <sheetName val="제조 경영"/>
      <sheetName val="BOE_MODULE_원가"/>
      <sheetName val="공량산출서"/>
      <sheetName val="견적"/>
      <sheetName val="단가조사"/>
      <sheetName val="차액보증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  <sheetName val="00-03"/>
      <sheetName val="MS_Out"/>
      <sheetName val="1212 Shipping schedule"/>
      <sheetName val="1-0. DM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취합04-01 B_L &amp; T_C"/>
      <sheetName val="상세내역"/>
      <sheetName val="제품별"/>
      <sheetName val="제조 경영"/>
      <sheetName val="법인세등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LSTK#1"/>
      <sheetName val="1단1열(S)"/>
      <sheetName val="2012년 전용 수주계획"/>
      <sheetName val="별제권_정리담보권1"/>
      <sheetName val="98연계표"/>
      <sheetName val="법인세등 (2)"/>
      <sheetName val="01월"/>
      <sheetName val="97PLAN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변수"/>
      <sheetName val="기본값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BASE MC"/>
      <sheetName val="AQL(0.65)"/>
      <sheetName val="R&amp;D"/>
      <sheetName val="협조전"/>
      <sheetName val="주차 전체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별제권_정리담보권1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소방사항"/>
      <sheetName val="첨부자료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주자재"/>
      <sheetName val="SPARE PART"/>
      <sheetName val="전주인건"/>
      <sheetName val="WONGA"/>
      <sheetName val="제품별"/>
      <sheetName val="제조 경영"/>
      <sheetName val="97"/>
      <sheetName val="전주-자재"/>
      <sheetName val="해외법인"/>
      <sheetName val="을지"/>
      <sheetName val="BC자재"/>
      <sheetName val="공비대비"/>
      <sheetName val="R-BC자재"/>
      <sheetName val="취합04-01 B_L &amp; T_C"/>
      <sheetName val="G.R300경비"/>
      <sheetName val="98연계표"/>
      <sheetName val="BASE MC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주자재"/>
      <sheetName val="SPARE PART"/>
      <sheetName val="전주인건"/>
      <sheetName val="WONGA"/>
      <sheetName val="제품별"/>
      <sheetName val="제조 경영"/>
      <sheetName val="97"/>
      <sheetName val="전주-자재"/>
      <sheetName val="해외법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기번기준"/>
      <sheetName val="종합"/>
      <sheetName val="보고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데모라인"/>
      <sheetName val="전주자재"/>
      <sheetName val="1650P데이타"/>
      <sheetName val="별제권_정리담보권1"/>
      <sheetName val="성신"/>
      <sheetName val="PAN"/>
      <sheetName val="Y3-LIST"/>
      <sheetName val="2007_수주출하"/>
      <sheetName val="PI"/>
      <sheetName val="3000P데이타"/>
      <sheetName val="일정요약"/>
      <sheetName val="성명데이터"/>
      <sheetName val="WORK"/>
      <sheetName val="Guide"/>
      <sheetName val="제조 경영"/>
      <sheetName val="반송"/>
      <sheetName val="BASE MC"/>
      <sheetName val="STK (2)"/>
      <sheetName val="값목록(Do not touch)"/>
      <sheetName val="CAP"/>
      <sheetName val="변수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리니어모터 LIST"/>
      <sheetName val="전주자재"/>
      <sheetName val="LSTK#1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명세표"/>
      <sheetName val="정율표"/>
      <sheetName val="일정"/>
      <sheetName val="제품별"/>
      <sheetName val="D1.2 COF모듈자재 입출재고 (B급)"/>
      <sheetName val="출하생산일보"/>
      <sheetName val="본사인상전"/>
      <sheetName val="제조 경영"/>
      <sheetName val="적점"/>
      <sheetName val="총괄표"/>
      <sheetName val="소상 &quot;1&quot;"/>
      <sheetName val="ORIGIN"/>
      <sheetName val="97"/>
      <sheetName val="3-01-COST"/>
      <sheetName val="testw"/>
      <sheetName val="일정 관리"/>
      <sheetName val="2COMPO_TABLE"/>
      <sheetName val="내역서"/>
      <sheetName val="원가"/>
      <sheetName val="출금실적"/>
      <sheetName val="조명율표"/>
      <sheetName val="증감내역서"/>
      <sheetName val="입력"/>
      <sheetName val="상세내역"/>
      <sheetName val="성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AIR SHOWER(3인용)"/>
      <sheetName val="R-DAMPER"/>
      <sheetName val="P=SCP"/>
      <sheetName val="FFU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제조 경영"/>
      <sheetName val="정율표"/>
      <sheetName val="MEMORY"/>
      <sheetName val="전주자재"/>
      <sheetName val="일정"/>
      <sheetName val="5지역자재"/>
      <sheetName val="CAT_5"/>
      <sheetName val="일위총괄"/>
      <sheetName val="중기"/>
      <sheetName val="재료"/>
      <sheetName val="PIPING"/>
      <sheetName val="CHANNEL_DM"/>
      <sheetName val="cctv"/>
      <sheetName val="9GNG운반"/>
      <sheetName val="기초자료입력"/>
      <sheetName val="DATA(BAC)"/>
      <sheetName val="국별인원"/>
      <sheetName val="일위목록"/>
      <sheetName val="자재재고"/>
      <sheetName val="자재출고"/>
      <sheetName val="제작수량"/>
      <sheetName val="월별필요수량"/>
      <sheetName val="예정수량"/>
      <sheetName val="MOTOR"/>
      <sheetName val="잡자재"/>
      <sheetName val="염화필터"/>
      <sheetName val="COIL"/>
      <sheetName val="BOX"/>
      <sheetName val="조명율표"/>
      <sheetName val="자재단가비교표"/>
      <sheetName val="CM 1"/>
      <sheetName val="asd"/>
      <sheetName val="일위대가표"/>
      <sheetName val="내역서"/>
      <sheetName val="제품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소스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앞장"/>
      <sheetName val="견적갑지"/>
      <sheetName val="천안 LBS"/>
      <sheetName val="LAYOUT"/>
      <sheetName val="손익검토서"/>
      <sheetName val="취합(안전관리 시트)"/>
      <sheetName val="기구원가"/>
      <sheetName val="집계표"/>
      <sheetName val="PLC실행원가"/>
      <sheetName val="정율표"/>
      <sheetName val="일정"/>
      <sheetName val="AIR SHOWER(3인용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AIR SHOWER(3인용)"/>
      <sheetName val="공수TABLE"/>
      <sheetName val="반입실적"/>
      <sheetName val="총괄표"/>
      <sheetName val="#REF"/>
      <sheetName val="공정코드"/>
      <sheetName val="설계내역서"/>
      <sheetName val="목록"/>
      <sheetName val="9509"/>
      <sheetName val="결과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가공계획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OD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제조 경영"/>
      <sheetName val="SISH-BC자재"/>
      <sheetName val="분류표"/>
      <sheetName val="별제권_정리담보권"/>
      <sheetName val="AIR SHOWER(3인용)"/>
      <sheetName val="97"/>
      <sheetName val="성신"/>
      <sheetName val="일위대가(1)"/>
      <sheetName val="FAB3_세정물류-다단FTE_1단계_TCS재료비"/>
      <sheetName val="FAB3_세정물류-다단FTE_2단계_TCS재료비"/>
      <sheetName val="소계정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자 구매의뢰내역"/>
      <sheetName val="납품처별구매의뢰집계"/>
      <sheetName val="제어부 내자구매요청 의뢰서"/>
      <sheetName val="POR누적_2020.03.20_16.15.58"/>
      <sheetName val="제조 경영"/>
    </sheetNames>
    <sheetDataSet>
      <sheetData sheetId="0"/>
      <sheetData sheetId="1"/>
      <sheetData sheetId="2"/>
      <sheetData sheetId="3">
        <row r="2">
          <cell r="AH2">
            <v>61100000</v>
          </cell>
        </row>
        <row r="3">
          <cell r="AH3">
            <v>25000000</v>
          </cell>
        </row>
        <row r="4">
          <cell r="AH4">
            <v>52000000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자 구매의뢰내역"/>
      <sheetName val="납품처별구매의뢰집계"/>
      <sheetName val="제어부 내자구매요청 의뢰서"/>
      <sheetName val="POR누적_2020.03.20_16.15.58"/>
      <sheetName val="제조 경영"/>
    </sheetNames>
    <sheetDataSet>
      <sheetData sheetId="0"/>
      <sheetData sheetId="1"/>
      <sheetData sheetId="2"/>
      <sheetData sheetId="3">
        <row r="2">
          <cell r="AH2">
            <v>61100000</v>
          </cell>
        </row>
        <row r="3">
          <cell r="AH3">
            <v>25000000</v>
          </cell>
        </row>
        <row r="4">
          <cell r="AH4">
            <v>52000000</v>
          </cell>
        </row>
      </sheetData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  <sheetName val="00-03"/>
      <sheetName val="확인서"/>
      <sheetName val="MS_Out"/>
      <sheetName val="1212 Shipping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R-BC자재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제조 경영"/>
      <sheetName val="군산공장추가구매"/>
      <sheetName val="장비이력목록추출"/>
      <sheetName val="일자부하시간추출"/>
      <sheetName val="스페어추출"/>
      <sheetName val="차체"/>
      <sheetName val="DATA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취합"/>
      <sheetName val="집계표170615"/>
      <sheetName val="집계표"/>
      <sheetName val="집계표_단판 (2)"/>
      <sheetName val="BC자재"/>
      <sheetName val="공수TABLE"/>
      <sheetName val="신성EFU_131209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정율표"/>
      <sheetName val="집계표 ARRAY"/>
      <sheetName val="A-100전제_CEL"/>
      <sheetName val="법인세등 (2)"/>
      <sheetName val="98연계표"/>
      <sheetName val="반송"/>
      <sheetName val="M_x0002__x0000__x0000__x0000_à2"/>
      <sheetName val="협조전"/>
      <sheetName val="xxxxxx"/>
      <sheetName val="재공품기초자료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/>
      <sheetData sheetId="466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 refreshError="1"/>
      <sheetData sheetId="564"/>
      <sheetData sheetId="565" refreshError="1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tabSelected="1" view="pageBreakPreview" zoomScale="70" zoomScaleNormal="100" zoomScaleSheetLayoutView="70" workbookViewId="0">
      <selection activeCell="R16" sqref="R16"/>
    </sheetView>
  </sheetViews>
  <sheetFormatPr defaultRowHeight="17.399999999999999" x14ac:dyDescent="0.4"/>
  <cols>
    <col min="1" max="1" width="4.69921875" customWidth="1"/>
    <col min="14" max="14" width="4.69921875" customWidth="1"/>
  </cols>
  <sheetData>
    <row r="10" spans="1:14" ht="27.6" customHeight="1" x14ac:dyDescent="0.4">
      <c r="A10" s="189" t="s">
        <v>308</v>
      </c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</row>
    <row r="11" spans="1:14" x14ac:dyDescent="0.4">
      <c r="A11" s="189"/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1:14" x14ac:dyDescent="0.4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</row>
    <row r="13" spans="1:14" x14ac:dyDescent="0.4">
      <c r="A13" s="189"/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</row>
    <row r="14" spans="1:14" x14ac:dyDescent="0.4">
      <c r="A14" s="189"/>
      <c r="B14" s="189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</row>
    <row r="19" spans="3:11" ht="27.6" x14ac:dyDescent="0.4">
      <c r="C19" s="190" t="s">
        <v>299</v>
      </c>
      <c r="D19" s="190"/>
      <c r="E19" s="190"/>
      <c r="F19" s="190"/>
      <c r="G19" s="190"/>
      <c r="H19" s="190"/>
      <c r="I19" s="190"/>
      <c r="J19" s="190"/>
      <c r="K19" s="190"/>
    </row>
    <row r="21" spans="3:11" ht="17.399999999999999" customHeight="1" x14ac:dyDescent="0.4">
      <c r="C21" s="197" t="s">
        <v>122</v>
      </c>
      <c r="D21" s="193" t="s">
        <v>191</v>
      </c>
      <c r="E21" s="194"/>
      <c r="F21" s="194"/>
      <c r="G21" s="192"/>
      <c r="H21" s="193" t="s">
        <v>123</v>
      </c>
      <c r="I21" s="192"/>
      <c r="J21" s="193" t="s">
        <v>124</v>
      </c>
      <c r="K21" s="192"/>
    </row>
    <row r="22" spans="3:11" ht="32.4" customHeight="1" x14ac:dyDescent="0.4">
      <c r="C22" s="198"/>
      <c r="D22" s="199" t="s">
        <v>188</v>
      </c>
      <c r="E22" s="200"/>
      <c r="F22" s="195" t="s">
        <v>127</v>
      </c>
      <c r="G22" s="196"/>
      <c r="H22" s="195" t="s">
        <v>129</v>
      </c>
      <c r="I22" s="196"/>
      <c r="J22" s="195" t="s">
        <v>186</v>
      </c>
      <c r="K22" s="196"/>
    </row>
    <row r="23" spans="3:11" ht="65.400000000000006" customHeight="1" x14ac:dyDescent="0.4">
      <c r="C23" s="198"/>
      <c r="D23" s="191" t="s">
        <v>309</v>
      </c>
      <c r="E23" s="192"/>
      <c r="F23" s="191" t="s">
        <v>266</v>
      </c>
      <c r="G23" s="192"/>
      <c r="H23" s="193" t="s">
        <v>301</v>
      </c>
      <c r="I23" s="192"/>
      <c r="J23" s="193" t="s">
        <v>196</v>
      </c>
      <c r="K23" s="192"/>
    </row>
  </sheetData>
  <mergeCells count="14">
    <mergeCell ref="A10:N14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5"/>
  <sheetViews>
    <sheetView showGridLines="0" zoomScale="85" zoomScaleNormal="85" zoomScaleSheetLayoutView="75" workbookViewId="0">
      <selection activeCell="N10" sqref="N10"/>
    </sheetView>
  </sheetViews>
  <sheetFormatPr defaultRowHeight="17.399999999999999" x14ac:dyDescent="0.4"/>
  <cols>
    <col min="1" max="1" width="3.19921875" style="3" customWidth="1"/>
    <col min="2" max="5" width="8.69921875" style="3"/>
    <col min="6" max="6" width="9.5" style="3" customWidth="1"/>
    <col min="7" max="8" width="8.69921875" style="3"/>
    <col min="9" max="9" width="15.09765625" style="3" customWidth="1"/>
    <col min="10" max="11" width="11" style="3" customWidth="1"/>
    <col min="12" max="12" width="12" style="3" customWidth="1"/>
    <col min="13" max="13" width="8.69921875" style="3"/>
    <col min="14" max="14" width="12.296875" style="3" bestFit="1" customWidth="1"/>
    <col min="15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 x14ac:dyDescent="0.4">
      <c r="B2" s="256" t="s">
        <v>194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2:13" x14ac:dyDescent="0.4"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</row>
    <row r="4" spans="2:13" ht="9" customHeight="1" thickBot="1" x14ac:dyDescent="0.45"/>
    <row r="5" spans="2:13" ht="43.2" customHeight="1" thickTop="1" thickBot="1" x14ac:dyDescent="0.45">
      <c r="B5" s="4" t="s">
        <v>18</v>
      </c>
      <c r="C5" s="257" t="s">
        <v>197</v>
      </c>
      <c r="D5" s="257"/>
      <c r="E5" s="257"/>
      <c r="F5" s="5" t="s">
        <v>19</v>
      </c>
      <c r="G5" s="257" t="s">
        <v>198</v>
      </c>
      <c r="H5" s="257"/>
      <c r="I5" s="5" t="s">
        <v>20</v>
      </c>
      <c r="J5" s="258" t="s">
        <v>310</v>
      </c>
      <c r="K5" s="258"/>
      <c r="L5" s="259"/>
      <c r="M5" s="6"/>
    </row>
    <row r="6" spans="2:13" ht="29.25" customHeight="1" thickBot="1" x14ac:dyDescent="0.45">
      <c r="B6" s="260" t="s">
        <v>21</v>
      </c>
      <c r="C6" s="261"/>
      <c r="D6" s="261"/>
      <c r="E6" s="261"/>
      <c r="F6" s="261"/>
      <c r="G6" s="261"/>
      <c r="H6" s="261"/>
      <c r="I6" s="261" t="s">
        <v>22</v>
      </c>
      <c r="J6" s="261"/>
      <c r="K6" s="261"/>
      <c r="L6" s="262"/>
      <c r="M6" s="6"/>
    </row>
    <row r="7" spans="2:13" ht="21.75" customHeight="1" x14ac:dyDescent="0.4">
      <c r="B7" s="246" t="s">
        <v>23</v>
      </c>
      <c r="C7" s="247"/>
      <c r="D7" s="248">
        <f>1080000000+108000000</f>
        <v>1188000000</v>
      </c>
      <c r="E7" s="249"/>
      <c r="F7" s="249"/>
      <c r="G7" s="249"/>
      <c r="H7" s="249"/>
      <c r="I7" s="44" t="s">
        <v>24</v>
      </c>
      <c r="J7" s="250" t="s">
        <v>274</v>
      </c>
      <c r="K7" s="251"/>
      <c r="L7" s="252"/>
      <c r="M7" s="6"/>
    </row>
    <row r="8" spans="2:13" ht="21.75" customHeight="1" x14ac:dyDescent="0.4">
      <c r="B8" s="240" t="s">
        <v>25</v>
      </c>
      <c r="C8" s="241"/>
      <c r="D8" s="253" t="s">
        <v>269</v>
      </c>
      <c r="E8" s="244"/>
      <c r="F8" s="244"/>
      <c r="G8" s="244"/>
      <c r="H8" s="244"/>
      <c r="I8" s="45" t="s">
        <v>26</v>
      </c>
      <c r="J8" s="45" t="s">
        <v>27</v>
      </c>
      <c r="K8" s="254" t="s">
        <v>189</v>
      </c>
      <c r="L8" s="255"/>
      <c r="M8" s="6"/>
    </row>
    <row r="9" spans="2:13" ht="21.75" customHeight="1" x14ac:dyDescent="0.4">
      <c r="B9" s="240" t="s">
        <v>28</v>
      </c>
      <c r="C9" s="241"/>
      <c r="D9" s="244" t="s">
        <v>300</v>
      </c>
      <c r="E9" s="244"/>
      <c r="F9" s="244"/>
      <c r="G9" s="244"/>
      <c r="H9" s="244"/>
      <c r="I9" s="218" t="s">
        <v>29</v>
      </c>
      <c r="J9" s="220">
        <v>45097</v>
      </c>
      <c r="K9" s="263" t="s">
        <v>273</v>
      </c>
      <c r="L9" s="264"/>
      <c r="M9" s="6"/>
    </row>
    <row r="10" spans="2:13" ht="21.75" customHeight="1" x14ac:dyDescent="0.4">
      <c r="B10" s="240" t="s">
        <v>30</v>
      </c>
      <c r="C10" s="241"/>
      <c r="D10" s="245" t="s">
        <v>204</v>
      </c>
      <c r="E10" s="245"/>
      <c r="F10" s="245"/>
      <c r="G10" s="245"/>
      <c r="H10" s="245"/>
      <c r="I10" s="219"/>
      <c r="J10" s="221"/>
      <c r="K10" s="265"/>
      <c r="L10" s="266"/>
      <c r="M10" s="6"/>
    </row>
    <row r="11" spans="2:13" ht="21.75" customHeight="1" x14ac:dyDescent="0.4">
      <c r="B11" s="240" t="s">
        <v>31</v>
      </c>
      <c r="C11" s="241"/>
      <c r="D11" s="244" t="s">
        <v>199</v>
      </c>
      <c r="E11" s="244"/>
      <c r="F11" s="244"/>
      <c r="G11" s="244"/>
      <c r="H11" s="244"/>
      <c r="I11" s="218" t="s">
        <v>32</v>
      </c>
      <c r="J11" s="220">
        <v>45097</v>
      </c>
      <c r="K11" s="263" t="s">
        <v>273</v>
      </c>
      <c r="L11" s="264"/>
      <c r="M11" s="6"/>
    </row>
    <row r="12" spans="2:13" ht="21.75" customHeight="1" x14ac:dyDescent="0.4">
      <c r="B12" s="240" t="s">
        <v>33</v>
      </c>
      <c r="C12" s="241"/>
      <c r="D12" s="244" t="s">
        <v>284</v>
      </c>
      <c r="E12" s="244"/>
      <c r="F12" s="244"/>
      <c r="G12" s="244"/>
      <c r="H12" s="244"/>
      <c r="I12" s="219"/>
      <c r="J12" s="221"/>
      <c r="K12" s="265"/>
      <c r="L12" s="266"/>
      <c r="M12" s="6"/>
    </row>
    <row r="13" spans="2:13" ht="21.75" customHeight="1" x14ac:dyDescent="0.4">
      <c r="B13" s="240" t="s">
        <v>34</v>
      </c>
      <c r="C13" s="241"/>
      <c r="D13" s="242"/>
      <c r="E13" s="242"/>
      <c r="F13" s="242"/>
      <c r="G13" s="242"/>
      <c r="H13" s="242"/>
      <c r="I13" s="218" t="s">
        <v>35</v>
      </c>
      <c r="J13" s="220">
        <v>45097</v>
      </c>
      <c r="K13" s="263" t="s">
        <v>273</v>
      </c>
      <c r="L13" s="264"/>
      <c r="M13" s="6"/>
    </row>
    <row r="14" spans="2:13" ht="21.75" customHeight="1" x14ac:dyDescent="0.4">
      <c r="B14" s="240"/>
      <c r="C14" s="241"/>
      <c r="D14" s="243"/>
      <c r="E14" s="243"/>
      <c r="F14" s="243"/>
      <c r="G14" s="243"/>
      <c r="H14" s="243"/>
      <c r="I14" s="219"/>
      <c r="J14" s="221"/>
      <c r="K14" s="265"/>
      <c r="L14" s="266"/>
      <c r="M14" s="6"/>
    </row>
    <row r="15" spans="2:13" ht="21.75" customHeight="1" x14ac:dyDescent="0.4">
      <c r="B15" s="201" t="s">
        <v>36</v>
      </c>
      <c r="C15" s="202"/>
      <c r="D15" s="45" t="s">
        <v>37</v>
      </c>
      <c r="E15" s="62" t="s">
        <v>205</v>
      </c>
      <c r="F15" s="62" t="s">
        <v>270</v>
      </c>
      <c r="G15" s="7"/>
      <c r="H15" s="8"/>
      <c r="I15" s="218" t="s">
        <v>38</v>
      </c>
      <c r="J15" s="220">
        <v>45097</v>
      </c>
      <c r="K15" s="263" t="s">
        <v>273</v>
      </c>
      <c r="L15" s="264"/>
      <c r="M15" s="6"/>
    </row>
    <row r="16" spans="2:13" ht="21.75" customHeight="1" x14ac:dyDescent="0.4">
      <c r="B16" s="203"/>
      <c r="C16" s="204"/>
      <c r="D16" s="45" t="s">
        <v>39</v>
      </c>
      <c r="E16" s="234" t="s">
        <v>206</v>
      </c>
      <c r="F16" s="235"/>
      <c r="G16" s="235"/>
      <c r="H16" s="236"/>
      <c r="I16" s="219"/>
      <c r="J16" s="221"/>
      <c r="K16" s="265"/>
      <c r="L16" s="266"/>
      <c r="M16" s="6"/>
    </row>
    <row r="17" spans="2:13" ht="21.75" customHeight="1" x14ac:dyDescent="0.4">
      <c r="B17" s="203"/>
      <c r="C17" s="204"/>
      <c r="D17" s="45" t="s">
        <v>37</v>
      </c>
      <c r="E17" s="54" t="s">
        <v>271</v>
      </c>
      <c r="F17" s="54" t="s">
        <v>272</v>
      </c>
      <c r="G17" s="55"/>
      <c r="H17" s="53"/>
      <c r="I17" s="218" t="s">
        <v>40</v>
      </c>
      <c r="J17" s="220">
        <v>45097</v>
      </c>
      <c r="K17" s="263" t="s">
        <v>273</v>
      </c>
      <c r="L17" s="264"/>
      <c r="M17" s="6"/>
    </row>
    <row r="18" spans="2:13" ht="21.75" customHeight="1" x14ac:dyDescent="0.4">
      <c r="B18" s="203"/>
      <c r="C18" s="204"/>
      <c r="D18" s="45" t="s">
        <v>39</v>
      </c>
      <c r="E18" s="234" t="s">
        <v>207</v>
      </c>
      <c r="F18" s="235"/>
      <c r="G18" s="235"/>
      <c r="H18" s="236"/>
      <c r="I18" s="219"/>
      <c r="J18" s="221"/>
      <c r="K18" s="265"/>
      <c r="L18" s="266"/>
      <c r="M18" s="6"/>
    </row>
    <row r="19" spans="2:13" ht="21.75" customHeight="1" x14ac:dyDescent="0.4">
      <c r="B19" s="203"/>
      <c r="C19" s="204"/>
      <c r="D19" s="45" t="s">
        <v>37</v>
      </c>
      <c r="E19" s="54" t="s">
        <v>209</v>
      </c>
      <c r="F19" s="54"/>
      <c r="G19" s="54"/>
      <c r="H19" s="56"/>
      <c r="I19" s="222" t="s">
        <v>42</v>
      </c>
      <c r="J19" s="225"/>
      <c r="K19" s="226"/>
      <c r="L19" s="227"/>
      <c r="M19" s="6"/>
    </row>
    <row r="20" spans="2:13" ht="21.75" customHeight="1" x14ac:dyDescent="0.4">
      <c r="B20" s="216"/>
      <c r="C20" s="217"/>
      <c r="D20" s="45" t="s">
        <v>39</v>
      </c>
      <c r="E20" s="237" t="s">
        <v>208</v>
      </c>
      <c r="F20" s="238"/>
      <c r="G20" s="238"/>
      <c r="H20" s="239"/>
      <c r="I20" s="223"/>
      <c r="J20" s="228"/>
      <c r="K20" s="229"/>
      <c r="L20" s="230"/>
      <c r="M20" s="6"/>
    </row>
    <row r="21" spans="2:13" ht="21.75" customHeight="1" x14ac:dyDescent="0.4">
      <c r="B21" s="201" t="s">
        <v>41</v>
      </c>
      <c r="C21" s="202"/>
      <c r="D21" s="207" t="s">
        <v>258</v>
      </c>
      <c r="E21" s="208"/>
      <c r="F21" s="208"/>
      <c r="G21" s="208"/>
      <c r="H21" s="209"/>
      <c r="I21" s="223"/>
      <c r="J21" s="228"/>
      <c r="K21" s="229"/>
      <c r="L21" s="230"/>
      <c r="M21" s="6"/>
    </row>
    <row r="22" spans="2:13" ht="21.75" customHeight="1" x14ac:dyDescent="0.4">
      <c r="B22" s="203"/>
      <c r="C22" s="204"/>
      <c r="D22" s="210"/>
      <c r="E22" s="211"/>
      <c r="F22" s="211"/>
      <c r="G22" s="211"/>
      <c r="H22" s="212"/>
      <c r="I22" s="223"/>
      <c r="J22" s="228"/>
      <c r="K22" s="229"/>
      <c r="L22" s="230"/>
      <c r="M22" s="6"/>
    </row>
    <row r="23" spans="2:13" ht="21.75" customHeight="1" thickBot="1" x14ac:dyDescent="0.45">
      <c r="B23" s="205"/>
      <c r="C23" s="206"/>
      <c r="D23" s="213"/>
      <c r="E23" s="214"/>
      <c r="F23" s="214"/>
      <c r="G23" s="214"/>
      <c r="H23" s="215"/>
      <c r="I23" s="224"/>
      <c r="J23" s="231"/>
      <c r="K23" s="232"/>
      <c r="L23" s="233"/>
      <c r="M23" s="6"/>
    </row>
    <row r="24" spans="2:13" ht="19.8" thickTop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K9:L10"/>
    <mergeCell ref="K11:L12"/>
    <mergeCell ref="K13:L14"/>
    <mergeCell ref="K15:L16"/>
    <mergeCell ref="K17:L18"/>
    <mergeCell ref="B2:L3"/>
    <mergeCell ref="C5:E5"/>
    <mergeCell ref="G5:H5"/>
    <mergeCell ref="J5:L5"/>
    <mergeCell ref="B6:H6"/>
    <mergeCell ref="I6:L6"/>
    <mergeCell ref="B7:C7"/>
    <mergeCell ref="D7:H7"/>
    <mergeCell ref="J7:L7"/>
    <mergeCell ref="B8:C8"/>
    <mergeCell ref="D8:H8"/>
    <mergeCell ref="K8:L8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13:C14"/>
    <mergeCell ref="D13:H13"/>
    <mergeCell ref="I13:I14"/>
    <mergeCell ref="J13:J14"/>
    <mergeCell ref="D14:H14"/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</mergeCells>
  <phoneticPr fontId="12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view="pageBreakPreview" zoomScale="80" zoomScaleNormal="85" zoomScaleSheetLayoutView="80" workbookViewId="0">
      <selection activeCell="Q12" sqref="Q12"/>
    </sheetView>
  </sheetViews>
  <sheetFormatPr defaultRowHeight="17.399999999999999" x14ac:dyDescent="0.4"/>
  <cols>
    <col min="1" max="14" width="6.69921875" customWidth="1"/>
  </cols>
  <sheetData>
    <row r="1" spans="1:14" ht="17.399999999999999" customHeight="1" x14ac:dyDescent="0.4">
      <c r="A1" s="256" t="s">
        <v>195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</row>
    <row r="2" spans="1:14" ht="17.399999999999999" customHeight="1" x14ac:dyDescent="0.4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</row>
    <row r="4" spans="1:14" ht="28.2" customHeight="1" x14ac:dyDescent="0.4">
      <c r="F4" s="198" t="s">
        <v>125</v>
      </c>
      <c r="G4" s="198"/>
      <c r="H4" s="198"/>
      <c r="I4" s="198"/>
    </row>
    <row r="5" spans="1:14" ht="28.2" customHeight="1" x14ac:dyDescent="0.4">
      <c r="F5" s="198" t="s">
        <v>200</v>
      </c>
      <c r="G5" s="198"/>
      <c r="H5" s="198"/>
      <c r="I5" s="198"/>
    </row>
    <row r="6" spans="1:14" ht="28.2" customHeight="1" x14ac:dyDescent="0.4">
      <c r="H6" s="30"/>
    </row>
    <row r="7" spans="1:14" ht="28.2" customHeight="1" x14ac:dyDescent="0.4">
      <c r="F7" s="198" t="s">
        <v>128</v>
      </c>
      <c r="G7" s="198"/>
      <c r="H7" s="198"/>
      <c r="I7" s="198"/>
    </row>
    <row r="8" spans="1:14" ht="28.2" customHeight="1" x14ac:dyDescent="0.4">
      <c r="F8" s="198" t="s">
        <v>196</v>
      </c>
      <c r="G8" s="198"/>
      <c r="H8" s="198"/>
      <c r="I8" s="198"/>
    </row>
    <row r="9" spans="1:14" ht="28.2" customHeight="1" x14ac:dyDescent="0.4">
      <c r="A9" s="198" t="s">
        <v>129</v>
      </c>
      <c r="B9" s="198"/>
      <c r="C9" s="198"/>
      <c r="D9" s="198"/>
      <c r="E9" s="34"/>
      <c r="F9" s="35"/>
      <c r="G9" s="33"/>
      <c r="H9" s="35"/>
      <c r="I9" s="35"/>
      <c r="J9" s="32"/>
      <c r="K9" s="198" t="s">
        <v>174</v>
      </c>
      <c r="L9" s="198"/>
      <c r="M9" s="198"/>
      <c r="N9" s="198"/>
    </row>
    <row r="10" spans="1:14" ht="28.2" customHeight="1" x14ac:dyDescent="0.4">
      <c r="A10" s="198" t="s">
        <v>301</v>
      </c>
      <c r="B10" s="198"/>
      <c r="C10" s="198"/>
      <c r="D10" s="198"/>
      <c r="G10" s="31"/>
      <c r="K10" s="198"/>
      <c r="L10" s="198"/>
      <c r="M10" s="198"/>
      <c r="N10" s="198"/>
    </row>
    <row r="11" spans="1:14" ht="28.2" customHeight="1" x14ac:dyDescent="0.4">
      <c r="C11" s="35"/>
      <c r="D11" s="35"/>
      <c r="E11" s="35"/>
      <c r="F11" s="35"/>
      <c r="G11" s="32"/>
      <c r="H11" s="35"/>
      <c r="I11" s="35"/>
      <c r="J11" s="35"/>
      <c r="K11" s="35"/>
      <c r="L11" s="35"/>
    </row>
    <row r="12" spans="1:14" ht="28.2" customHeight="1" x14ac:dyDescent="0.4">
      <c r="B12" s="32"/>
      <c r="G12" s="32"/>
      <c r="M12" s="34"/>
    </row>
    <row r="13" spans="1:14" ht="28.2" customHeight="1" x14ac:dyDescent="0.4">
      <c r="A13" s="198" t="s">
        <v>201</v>
      </c>
      <c r="B13" s="198"/>
      <c r="C13" s="198"/>
      <c r="D13" s="198"/>
      <c r="F13" s="198" t="s">
        <v>202</v>
      </c>
      <c r="G13" s="198"/>
      <c r="H13" s="198"/>
      <c r="I13" s="198"/>
      <c r="K13" s="198" t="s">
        <v>203</v>
      </c>
      <c r="L13" s="198"/>
      <c r="M13" s="198"/>
      <c r="N13" s="198"/>
    </row>
    <row r="14" spans="1:14" ht="28.2" customHeight="1" x14ac:dyDescent="0.4">
      <c r="A14" s="198" t="s">
        <v>127</v>
      </c>
      <c r="B14" s="198"/>
      <c r="C14" s="198" t="s">
        <v>266</v>
      </c>
      <c r="D14" s="198"/>
      <c r="F14" s="198" t="s">
        <v>127</v>
      </c>
      <c r="G14" s="198"/>
      <c r="H14" s="198" t="s">
        <v>210</v>
      </c>
      <c r="I14" s="198"/>
      <c r="K14" s="198" t="s">
        <v>127</v>
      </c>
      <c r="L14" s="198"/>
      <c r="M14" s="198"/>
      <c r="N14" s="198"/>
    </row>
    <row r="15" spans="1:14" ht="28.2" customHeight="1" x14ac:dyDescent="0.4">
      <c r="C15" s="30"/>
      <c r="H15" s="30"/>
      <c r="M15" s="30"/>
    </row>
    <row r="16" spans="1:14" ht="28.2" customHeight="1" x14ac:dyDescent="0.4">
      <c r="A16" s="198" t="s">
        <v>130</v>
      </c>
      <c r="B16" s="198"/>
      <c r="C16" s="198" t="s">
        <v>298</v>
      </c>
      <c r="D16" s="198"/>
      <c r="F16" s="198" t="s">
        <v>130</v>
      </c>
      <c r="G16" s="198"/>
      <c r="H16" s="198" t="s">
        <v>211</v>
      </c>
      <c r="I16" s="198"/>
      <c r="K16" s="198" t="s">
        <v>130</v>
      </c>
      <c r="L16" s="198"/>
      <c r="M16" s="198"/>
      <c r="N16" s="198"/>
    </row>
    <row r="17" spans="1:14" ht="28.2" customHeight="1" x14ac:dyDescent="0.4">
      <c r="A17" s="198" t="s">
        <v>126</v>
      </c>
      <c r="B17" s="198"/>
      <c r="C17" s="198"/>
      <c r="D17" s="198"/>
      <c r="F17" s="198" t="s">
        <v>126</v>
      </c>
      <c r="G17" s="198"/>
      <c r="H17" s="198"/>
      <c r="I17" s="198"/>
      <c r="K17" s="198" t="s">
        <v>126</v>
      </c>
      <c r="L17" s="198"/>
      <c r="M17" s="198"/>
      <c r="N17" s="198"/>
    </row>
    <row r="18" spans="1:14" ht="28.2" customHeight="1" x14ac:dyDescent="0.4"/>
    <row r="19" spans="1:14" ht="28.2" customHeight="1" x14ac:dyDescent="0.4"/>
    <row r="20" spans="1:14" ht="28.2" customHeight="1" x14ac:dyDescent="0.4"/>
    <row r="21" spans="1:14" ht="28.2" customHeight="1" x14ac:dyDescent="0.4"/>
    <row r="22" spans="1:14" ht="28.2" customHeight="1" x14ac:dyDescent="0.4"/>
    <row r="23" spans="1:14" ht="28.2" customHeight="1" x14ac:dyDescent="0.4"/>
    <row r="24" spans="1:14" ht="28.2" customHeight="1" x14ac:dyDescent="0.4"/>
    <row r="25" spans="1:14" ht="28.2" customHeight="1" x14ac:dyDescent="0.4"/>
    <row r="26" spans="1:14" ht="28.2" customHeight="1" x14ac:dyDescent="0.4"/>
    <row r="27" spans="1:14" ht="28.2" customHeight="1" x14ac:dyDescent="0.4"/>
    <row r="28" spans="1:14" ht="28.2" customHeight="1" x14ac:dyDescent="0.4"/>
    <row r="29" spans="1:14" ht="28.2" customHeight="1" x14ac:dyDescent="0.4"/>
    <row r="30" spans="1:14" ht="28.2" customHeight="1" x14ac:dyDescent="0.4"/>
    <row r="31" spans="1:14" ht="28.2" customHeight="1" x14ac:dyDescent="0.4"/>
    <row r="32" spans="1:14" ht="28.2" customHeight="1" x14ac:dyDescent="0.4"/>
    <row r="33" ht="28.2" customHeight="1" x14ac:dyDescent="0.4"/>
    <row r="34" ht="28.2" customHeight="1" x14ac:dyDescent="0.4"/>
    <row r="35" ht="28.2" customHeight="1" x14ac:dyDescent="0.4"/>
    <row r="36" ht="28.2" customHeight="1" x14ac:dyDescent="0.4"/>
    <row r="37" ht="28.2" customHeight="1" x14ac:dyDescent="0.4"/>
    <row r="38" ht="28.2" customHeight="1" x14ac:dyDescent="0.4"/>
    <row r="39" ht="28.2" customHeight="1" x14ac:dyDescent="0.4"/>
    <row r="40" ht="28.2" customHeight="1" x14ac:dyDescent="0.4"/>
    <row r="41" ht="28.2" customHeight="1" x14ac:dyDescent="0.4"/>
    <row r="42" ht="28.2" customHeight="1" x14ac:dyDescent="0.4"/>
    <row r="43" ht="28.2" customHeight="1" x14ac:dyDescent="0.4"/>
    <row r="44" ht="28.2" customHeight="1" x14ac:dyDescent="0.4"/>
    <row r="45" ht="28.2" customHeight="1" x14ac:dyDescent="0.4"/>
    <row r="46" ht="28.2" customHeight="1" x14ac:dyDescent="0.4"/>
    <row r="47" ht="28.2" customHeight="1" x14ac:dyDescent="0.4"/>
    <row r="48" ht="28.2" customHeight="1" x14ac:dyDescent="0.4"/>
    <row r="49" ht="28.2" customHeight="1" x14ac:dyDescent="0.4"/>
    <row r="50" ht="28.2" customHeight="1" x14ac:dyDescent="0.4"/>
    <row r="51" ht="28.2" customHeight="1" x14ac:dyDescent="0.4"/>
    <row r="52" ht="28.2" customHeight="1" x14ac:dyDescent="0.4"/>
    <row r="53" ht="28.2" customHeight="1" x14ac:dyDescent="0.4"/>
    <row r="54" ht="28.2" customHeight="1" x14ac:dyDescent="0.4"/>
    <row r="55" ht="28.2" customHeight="1" x14ac:dyDescent="0.4"/>
    <row r="56" ht="28.2" customHeight="1" x14ac:dyDescent="0.4"/>
    <row r="57" ht="28.2" customHeight="1" x14ac:dyDescent="0.4"/>
    <row r="58" ht="28.2" customHeight="1" x14ac:dyDescent="0.4"/>
    <row r="59" ht="28.2" customHeight="1" x14ac:dyDescent="0.4"/>
    <row r="60" ht="28.2" customHeight="1" x14ac:dyDescent="0.4"/>
    <row r="61" ht="28.2" customHeight="1" x14ac:dyDescent="0.4"/>
    <row r="62" ht="28.2" customHeight="1" x14ac:dyDescent="0.4"/>
    <row r="63" ht="28.2" customHeight="1" x14ac:dyDescent="0.4"/>
    <row r="64" ht="28.2" customHeight="1" x14ac:dyDescent="0.4"/>
    <row r="65" ht="28.2" customHeight="1" x14ac:dyDescent="0.4"/>
  </sheetData>
  <mergeCells count="30">
    <mergeCell ref="A1:N2"/>
    <mergeCell ref="F4:I4"/>
    <mergeCell ref="F5:I5"/>
    <mergeCell ref="F7:I7"/>
    <mergeCell ref="F8:I8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AOL78"/>
  <sheetViews>
    <sheetView showGridLines="0" topLeftCell="C1" zoomScale="55" zoomScaleNormal="55" zoomScaleSheetLayoutView="55" workbookViewId="0">
      <pane xSplit="10" ySplit="7" topLeftCell="IO8" activePane="bottomRight" state="frozen"/>
      <selection activeCell="C1" sqref="C1"/>
      <selection pane="topRight" activeCell="K1" sqref="K1"/>
      <selection pane="bottomLeft" activeCell="C8" sqref="C8"/>
      <selection pane="bottomRight" activeCell="JI34" sqref="JI34"/>
    </sheetView>
  </sheetViews>
  <sheetFormatPr defaultColWidth="7.8984375" defaultRowHeight="10.8" x14ac:dyDescent="0.25"/>
  <cols>
    <col min="1" max="1" width="2" style="81" customWidth="1"/>
    <col min="2" max="2" width="6.8984375" style="182" customWidth="1"/>
    <col min="3" max="4" width="12.19921875" style="182" customWidth="1"/>
    <col min="5" max="5" width="59.796875" style="183" customWidth="1"/>
    <col min="6" max="6" width="14.19921875" style="183" customWidth="1"/>
    <col min="7" max="8" width="9.09765625" style="183" customWidth="1"/>
    <col min="9" max="10" width="6.8984375" style="185" customWidth="1"/>
    <col min="11" max="11" width="6.796875" style="63" customWidth="1"/>
    <col min="12" max="12" width="4.796875" style="182" bestFit="1" customWidth="1"/>
    <col min="13" max="290" width="2.3984375" style="81" customWidth="1"/>
    <col min="291" max="291" width="2.3984375" style="84" customWidth="1"/>
    <col min="292" max="294" width="2.3984375" style="81" customWidth="1"/>
    <col min="295" max="296" width="2.3984375" style="84" customWidth="1"/>
    <col min="297" max="301" width="2.3984375" style="81" customWidth="1"/>
    <col min="302" max="303" width="2.3984375" style="84" customWidth="1"/>
    <col min="304" max="1078" width="2.3984375" style="81" customWidth="1"/>
    <col min="1079" max="16384" width="7.8984375" style="81"/>
  </cols>
  <sheetData>
    <row r="1" spans="2:377" ht="20.25" customHeight="1" x14ac:dyDescent="0.25">
      <c r="B1" s="81"/>
      <c r="C1" s="81"/>
      <c r="D1" s="81"/>
      <c r="E1" s="82"/>
      <c r="F1" s="82"/>
      <c r="G1" s="82"/>
      <c r="H1" s="82"/>
      <c r="I1" s="83"/>
      <c r="J1" s="83"/>
      <c r="K1" s="80"/>
      <c r="L1" s="81"/>
      <c r="JZ1" s="84"/>
    </row>
    <row r="2" spans="2:377" ht="20.25" customHeight="1" x14ac:dyDescent="0.25">
      <c r="B2" s="85"/>
      <c r="C2" s="85"/>
      <c r="D2" s="85"/>
      <c r="E2" s="85"/>
      <c r="F2" s="85"/>
      <c r="G2" s="85"/>
      <c r="H2" s="85"/>
      <c r="I2" s="86"/>
      <c r="J2" s="86"/>
      <c r="K2" s="85"/>
      <c r="L2" s="85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JZ2" s="84"/>
    </row>
    <row r="3" spans="2:377" ht="20.25" customHeight="1" x14ac:dyDescent="0.25">
      <c r="B3" s="87"/>
      <c r="C3" s="87"/>
      <c r="D3" s="87"/>
      <c r="E3" s="87"/>
      <c r="F3" s="87"/>
      <c r="G3" s="87"/>
      <c r="H3" s="87"/>
      <c r="I3" s="291" t="s">
        <v>285</v>
      </c>
      <c r="J3" s="291"/>
      <c r="K3" s="291"/>
      <c r="L3" s="291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EU3" s="84"/>
      <c r="FW3" s="84"/>
      <c r="GD3" s="88" t="s">
        <v>311</v>
      </c>
      <c r="HF3" s="71" t="s">
        <v>312</v>
      </c>
      <c r="IA3" s="71" t="s">
        <v>313</v>
      </c>
      <c r="IO3" s="84"/>
      <c r="IV3" s="186"/>
      <c r="IW3" s="187"/>
      <c r="IX3" s="187"/>
      <c r="IY3" s="187"/>
      <c r="IZ3" s="187"/>
      <c r="JA3" s="187"/>
      <c r="JB3" s="187"/>
      <c r="JC3" s="187"/>
      <c r="JD3" s="187"/>
      <c r="JE3" s="187"/>
      <c r="JF3" s="187"/>
      <c r="JG3" s="187"/>
      <c r="JH3" s="187"/>
      <c r="JI3" s="187"/>
      <c r="JJ3" s="187"/>
      <c r="JK3" s="187"/>
      <c r="JL3" s="187"/>
      <c r="JM3" s="187"/>
      <c r="JN3" s="187"/>
      <c r="JO3" s="187"/>
      <c r="JP3" s="187"/>
      <c r="JQ3" s="186"/>
      <c r="JR3" s="187"/>
      <c r="JS3" s="187"/>
      <c r="JT3" s="187"/>
      <c r="JU3" s="187"/>
      <c r="JV3" s="187"/>
      <c r="JW3" s="187"/>
      <c r="JX3" s="187"/>
      <c r="JY3" s="187"/>
      <c r="JZ3" s="84"/>
      <c r="KG3" s="71" t="s">
        <v>314</v>
      </c>
      <c r="KS3" s="71" t="s">
        <v>315</v>
      </c>
      <c r="LG3" s="71" t="s">
        <v>316</v>
      </c>
    </row>
    <row r="4" spans="2:377" ht="14.25" customHeight="1" thickBot="1" x14ac:dyDescent="0.6">
      <c r="B4" s="87"/>
      <c r="C4" s="87"/>
      <c r="D4" s="87"/>
      <c r="E4" s="87"/>
      <c r="F4" s="87"/>
      <c r="G4" s="87"/>
      <c r="H4" s="87"/>
      <c r="I4" s="292"/>
      <c r="J4" s="292"/>
      <c r="K4" s="292"/>
      <c r="L4" s="292"/>
      <c r="EU4" s="84"/>
      <c r="FW4" s="84"/>
      <c r="GD4" s="72"/>
      <c r="HF4" s="72"/>
      <c r="IA4" s="72"/>
      <c r="IO4" s="84"/>
      <c r="IV4" s="188"/>
      <c r="IW4" s="187"/>
      <c r="IX4" s="187"/>
      <c r="IY4" s="187"/>
      <c r="IZ4" s="187"/>
      <c r="JA4" s="187"/>
      <c r="JB4" s="187"/>
      <c r="JC4" s="187"/>
      <c r="JD4" s="187"/>
      <c r="JE4" s="187"/>
      <c r="JF4" s="187"/>
      <c r="JG4" s="187"/>
      <c r="JH4" s="187"/>
      <c r="JI4" s="187"/>
      <c r="JJ4" s="187"/>
      <c r="JK4" s="187"/>
      <c r="JL4" s="187"/>
      <c r="JM4" s="187"/>
      <c r="JN4" s="187"/>
      <c r="JO4" s="187"/>
      <c r="JP4" s="187"/>
      <c r="JQ4" s="188"/>
      <c r="JR4" s="187"/>
      <c r="JS4" s="187"/>
      <c r="JT4" s="187"/>
      <c r="JU4" s="187"/>
      <c r="JV4" s="187"/>
      <c r="JW4" s="187"/>
      <c r="JX4" s="187"/>
      <c r="JY4" s="187"/>
      <c r="JZ4" s="84"/>
      <c r="KG4" s="72"/>
      <c r="KS4" s="72"/>
      <c r="LG4" s="72"/>
    </row>
    <row r="5" spans="2:377" s="89" customFormat="1" ht="15" customHeight="1" x14ac:dyDescent="0.45">
      <c r="B5" s="293" t="s">
        <v>275</v>
      </c>
      <c r="C5" s="296" t="s">
        <v>276</v>
      </c>
      <c r="D5" s="297"/>
      <c r="E5" s="297"/>
      <c r="F5" s="297"/>
      <c r="G5" s="297"/>
      <c r="H5" s="297"/>
      <c r="I5" s="297"/>
      <c r="J5" s="297"/>
      <c r="K5" s="297"/>
      <c r="L5" s="298"/>
      <c r="M5" s="283" t="s">
        <v>317</v>
      </c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3" t="s">
        <v>318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4"/>
      <c r="BO5" s="284"/>
      <c r="BP5" s="284"/>
      <c r="BQ5" s="284"/>
      <c r="BR5" s="284"/>
      <c r="BS5" s="284"/>
      <c r="BT5" s="284"/>
      <c r="BU5" s="285"/>
      <c r="BV5" s="283" t="s">
        <v>302</v>
      </c>
      <c r="BW5" s="284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84"/>
      <c r="CK5" s="284"/>
      <c r="CL5" s="284"/>
      <c r="CM5" s="284"/>
      <c r="CN5" s="284"/>
      <c r="CO5" s="284"/>
      <c r="CP5" s="284"/>
      <c r="CQ5" s="284"/>
      <c r="CR5" s="284"/>
      <c r="CS5" s="284"/>
      <c r="CT5" s="284"/>
      <c r="CU5" s="284"/>
      <c r="CV5" s="284"/>
      <c r="CW5" s="284"/>
      <c r="CX5" s="284"/>
      <c r="CY5" s="284"/>
      <c r="CZ5" s="283" t="s">
        <v>259</v>
      </c>
      <c r="DA5" s="284"/>
      <c r="DB5" s="284"/>
      <c r="DC5" s="284"/>
      <c r="DD5" s="284"/>
      <c r="DE5" s="284"/>
      <c r="DF5" s="284"/>
      <c r="DG5" s="284"/>
      <c r="DH5" s="284"/>
      <c r="DI5" s="284"/>
      <c r="DJ5" s="284"/>
      <c r="DK5" s="284"/>
      <c r="DL5" s="284"/>
      <c r="DM5" s="284"/>
      <c r="DN5" s="284"/>
      <c r="DO5" s="284"/>
      <c r="DP5" s="284"/>
      <c r="DQ5" s="284"/>
      <c r="DR5" s="284"/>
      <c r="DS5" s="284"/>
      <c r="DT5" s="284"/>
      <c r="DU5" s="284"/>
      <c r="DV5" s="284"/>
      <c r="DW5" s="284"/>
      <c r="DX5" s="284"/>
      <c r="DY5" s="284"/>
      <c r="DZ5" s="284"/>
      <c r="EA5" s="284"/>
      <c r="EB5" s="284"/>
      <c r="EC5" s="284"/>
      <c r="ED5" s="285"/>
      <c r="EE5" s="283" t="s">
        <v>260</v>
      </c>
      <c r="EF5" s="284"/>
      <c r="EG5" s="284"/>
      <c r="EH5" s="284"/>
      <c r="EI5" s="284"/>
      <c r="EJ5" s="284"/>
      <c r="EK5" s="284"/>
      <c r="EL5" s="284"/>
      <c r="EM5" s="284"/>
      <c r="EN5" s="284"/>
      <c r="EO5" s="284"/>
      <c r="EP5" s="284"/>
      <c r="EQ5" s="284"/>
      <c r="ER5" s="284"/>
      <c r="ES5" s="284"/>
      <c r="ET5" s="284"/>
      <c r="EU5" s="284"/>
      <c r="EV5" s="284"/>
      <c r="EW5" s="284"/>
      <c r="EX5" s="284"/>
      <c r="EY5" s="284"/>
      <c r="EZ5" s="284"/>
      <c r="FA5" s="284"/>
      <c r="FB5" s="284"/>
      <c r="FC5" s="284"/>
      <c r="FD5" s="284"/>
      <c r="FE5" s="284"/>
      <c r="FF5" s="284"/>
      <c r="FG5" s="284"/>
      <c r="FH5" s="284"/>
      <c r="FI5" s="285"/>
      <c r="FJ5" s="283" t="s">
        <v>286</v>
      </c>
      <c r="FK5" s="284"/>
      <c r="FL5" s="284"/>
      <c r="FM5" s="284"/>
      <c r="FN5" s="284"/>
      <c r="FO5" s="284"/>
      <c r="FP5" s="284"/>
      <c r="FQ5" s="284"/>
      <c r="FR5" s="284"/>
      <c r="FS5" s="284"/>
      <c r="FT5" s="284"/>
      <c r="FU5" s="284"/>
      <c r="FV5" s="284"/>
      <c r="FW5" s="284"/>
      <c r="FX5" s="284"/>
      <c r="FY5" s="284"/>
      <c r="FZ5" s="284"/>
      <c r="GA5" s="284"/>
      <c r="GB5" s="284"/>
      <c r="GC5" s="284"/>
      <c r="GD5" s="284"/>
      <c r="GE5" s="284"/>
      <c r="GF5" s="284"/>
      <c r="GG5" s="284"/>
      <c r="GH5" s="284"/>
      <c r="GI5" s="284"/>
      <c r="GJ5" s="284"/>
      <c r="GK5" s="284"/>
      <c r="GL5" s="283" t="s">
        <v>268</v>
      </c>
      <c r="GM5" s="284"/>
      <c r="GN5" s="284"/>
      <c r="GO5" s="284"/>
      <c r="GP5" s="284"/>
      <c r="GQ5" s="284"/>
      <c r="GR5" s="284"/>
      <c r="GS5" s="284"/>
      <c r="GT5" s="284"/>
      <c r="GU5" s="284"/>
      <c r="GV5" s="284"/>
      <c r="GW5" s="284"/>
      <c r="GX5" s="284"/>
      <c r="GY5" s="284"/>
      <c r="GZ5" s="284"/>
      <c r="HA5" s="284"/>
      <c r="HB5" s="284"/>
      <c r="HC5" s="284"/>
      <c r="HD5" s="284"/>
      <c r="HE5" s="284"/>
      <c r="HF5" s="284"/>
      <c r="HG5" s="284"/>
      <c r="HH5" s="284"/>
      <c r="HI5" s="284"/>
      <c r="HJ5" s="284"/>
      <c r="HK5" s="284"/>
      <c r="HL5" s="284"/>
      <c r="HM5" s="284"/>
      <c r="HN5" s="284"/>
      <c r="HO5" s="284"/>
      <c r="HP5" s="285"/>
      <c r="HQ5" s="283" t="s">
        <v>287</v>
      </c>
      <c r="HR5" s="284"/>
      <c r="HS5" s="284"/>
      <c r="HT5" s="284"/>
      <c r="HU5" s="284"/>
      <c r="HV5" s="284"/>
      <c r="HW5" s="284"/>
      <c r="HX5" s="284"/>
      <c r="HY5" s="284"/>
      <c r="HZ5" s="284"/>
      <c r="IA5" s="284"/>
      <c r="IB5" s="284"/>
      <c r="IC5" s="284"/>
      <c r="ID5" s="284"/>
      <c r="IE5" s="284"/>
      <c r="IF5" s="284"/>
      <c r="IG5" s="284"/>
      <c r="IH5" s="284"/>
      <c r="II5" s="284"/>
      <c r="IJ5" s="284"/>
      <c r="IK5" s="284"/>
      <c r="IL5" s="284"/>
      <c r="IM5" s="284"/>
      <c r="IN5" s="284"/>
      <c r="IO5" s="284"/>
      <c r="IP5" s="284"/>
      <c r="IQ5" s="284"/>
      <c r="IR5" s="284"/>
      <c r="IS5" s="284"/>
      <c r="IT5" s="285"/>
      <c r="IU5" s="283" t="s">
        <v>288</v>
      </c>
      <c r="IV5" s="284"/>
      <c r="IW5" s="284"/>
      <c r="IX5" s="284"/>
      <c r="IY5" s="284"/>
      <c r="IZ5" s="284"/>
      <c r="JA5" s="284"/>
      <c r="JB5" s="284"/>
      <c r="JC5" s="284"/>
      <c r="JD5" s="284"/>
      <c r="JE5" s="284"/>
      <c r="JF5" s="284"/>
      <c r="JG5" s="284"/>
      <c r="JH5" s="284"/>
      <c r="JI5" s="284"/>
      <c r="JJ5" s="284"/>
      <c r="JK5" s="284"/>
      <c r="JL5" s="284"/>
      <c r="JM5" s="284"/>
      <c r="JN5" s="284"/>
      <c r="JO5" s="284"/>
      <c r="JP5" s="284"/>
      <c r="JQ5" s="284"/>
      <c r="JR5" s="284"/>
      <c r="JS5" s="284"/>
      <c r="JT5" s="284"/>
      <c r="JU5" s="284"/>
      <c r="JV5" s="284"/>
      <c r="JW5" s="284"/>
      <c r="JX5" s="284"/>
      <c r="JY5" s="285"/>
      <c r="JZ5" s="283" t="s">
        <v>289</v>
      </c>
      <c r="KA5" s="284"/>
      <c r="KB5" s="284"/>
      <c r="KC5" s="284"/>
      <c r="KD5" s="284"/>
      <c r="KE5" s="284"/>
      <c r="KF5" s="284"/>
      <c r="KG5" s="284"/>
      <c r="KH5" s="284"/>
      <c r="KI5" s="284"/>
      <c r="KJ5" s="284"/>
      <c r="KK5" s="284"/>
      <c r="KL5" s="284"/>
      <c r="KM5" s="284"/>
      <c r="KN5" s="284"/>
      <c r="KO5" s="284"/>
      <c r="KP5" s="284"/>
      <c r="KQ5" s="284"/>
      <c r="KR5" s="284"/>
      <c r="KS5" s="284"/>
      <c r="KT5" s="284"/>
      <c r="KU5" s="284"/>
      <c r="KV5" s="284"/>
      <c r="KW5" s="284"/>
      <c r="KX5" s="284"/>
      <c r="KY5" s="284"/>
      <c r="KZ5" s="284"/>
      <c r="LA5" s="284"/>
      <c r="LB5" s="284"/>
      <c r="LC5" s="285"/>
      <c r="LD5" s="283" t="s">
        <v>290</v>
      </c>
      <c r="LE5" s="284"/>
      <c r="LF5" s="284"/>
      <c r="LG5" s="284"/>
      <c r="LH5" s="284"/>
      <c r="LI5" s="284"/>
      <c r="LJ5" s="284"/>
      <c r="LK5" s="284"/>
      <c r="LL5" s="284"/>
      <c r="LM5" s="284"/>
      <c r="LN5" s="284"/>
      <c r="LO5" s="284"/>
      <c r="LP5" s="284"/>
      <c r="LQ5" s="284"/>
      <c r="LR5" s="284"/>
      <c r="LS5" s="284"/>
      <c r="LT5" s="284"/>
      <c r="LU5" s="284"/>
      <c r="LV5" s="284"/>
      <c r="LW5" s="284"/>
      <c r="LX5" s="284"/>
      <c r="LY5" s="284"/>
      <c r="LZ5" s="284"/>
      <c r="MA5" s="284"/>
      <c r="MB5" s="284"/>
      <c r="MC5" s="284"/>
      <c r="MD5" s="284"/>
      <c r="ME5" s="284"/>
      <c r="MF5" s="284"/>
      <c r="MG5" s="284"/>
      <c r="MH5" s="285"/>
      <c r="MI5" s="283" t="s">
        <v>291</v>
      </c>
      <c r="MJ5" s="284"/>
      <c r="MK5" s="284"/>
      <c r="ML5" s="284"/>
      <c r="MM5" s="284"/>
      <c r="MN5" s="284"/>
      <c r="MO5" s="284"/>
      <c r="MP5" s="284"/>
      <c r="MQ5" s="284"/>
      <c r="MR5" s="284"/>
      <c r="MS5" s="284"/>
      <c r="MT5" s="284"/>
      <c r="MU5" s="284"/>
      <c r="MV5" s="284"/>
      <c r="MW5" s="284"/>
      <c r="MX5" s="284"/>
      <c r="MY5" s="284"/>
      <c r="MZ5" s="284"/>
      <c r="NA5" s="284"/>
      <c r="NB5" s="284"/>
      <c r="NC5" s="284"/>
      <c r="ND5" s="284"/>
      <c r="NE5" s="284"/>
      <c r="NF5" s="284"/>
      <c r="NG5" s="284"/>
      <c r="NH5" s="284"/>
      <c r="NI5" s="284"/>
      <c r="NJ5" s="284"/>
      <c r="NK5" s="284"/>
      <c r="NL5" s="284"/>
      <c r="NM5" s="285"/>
    </row>
    <row r="6" spans="2:377" s="89" customFormat="1" ht="15" customHeight="1" x14ac:dyDescent="0.45">
      <c r="B6" s="294"/>
      <c r="C6" s="299"/>
      <c r="D6" s="300"/>
      <c r="E6" s="300"/>
      <c r="F6" s="300"/>
      <c r="G6" s="300"/>
      <c r="H6" s="300"/>
      <c r="I6" s="300"/>
      <c r="J6" s="300"/>
      <c r="K6" s="300"/>
      <c r="L6" s="301"/>
      <c r="M6" s="286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  <c r="AP6" s="287"/>
      <c r="AQ6" s="286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8"/>
      <c r="BV6" s="286"/>
      <c r="BW6" s="287"/>
      <c r="BX6" s="287"/>
      <c r="BY6" s="287"/>
      <c r="BZ6" s="287"/>
      <c r="CA6" s="287"/>
      <c r="CB6" s="287"/>
      <c r="CC6" s="287"/>
      <c r="CD6" s="287"/>
      <c r="CE6" s="287"/>
      <c r="CF6" s="287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287"/>
      <c r="CT6" s="287"/>
      <c r="CU6" s="287"/>
      <c r="CV6" s="287"/>
      <c r="CW6" s="287"/>
      <c r="CX6" s="287"/>
      <c r="CY6" s="287"/>
      <c r="CZ6" s="286"/>
      <c r="DA6" s="287"/>
      <c r="DB6" s="287"/>
      <c r="DC6" s="287"/>
      <c r="DD6" s="287"/>
      <c r="DE6" s="287"/>
      <c r="DF6" s="287"/>
      <c r="DG6" s="287"/>
      <c r="DH6" s="287"/>
      <c r="DI6" s="287"/>
      <c r="DJ6" s="287"/>
      <c r="DK6" s="287"/>
      <c r="DL6" s="287"/>
      <c r="DM6" s="287"/>
      <c r="DN6" s="287"/>
      <c r="DO6" s="287"/>
      <c r="DP6" s="287"/>
      <c r="DQ6" s="287"/>
      <c r="DR6" s="287"/>
      <c r="DS6" s="287"/>
      <c r="DT6" s="287"/>
      <c r="DU6" s="287"/>
      <c r="DV6" s="287"/>
      <c r="DW6" s="287"/>
      <c r="DX6" s="287"/>
      <c r="DY6" s="287"/>
      <c r="DZ6" s="287"/>
      <c r="EA6" s="287"/>
      <c r="EB6" s="287"/>
      <c r="EC6" s="287"/>
      <c r="ED6" s="288"/>
      <c r="EE6" s="286"/>
      <c r="EF6" s="287"/>
      <c r="EG6" s="287"/>
      <c r="EH6" s="287"/>
      <c r="EI6" s="287"/>
      <c r="EJ6" s="287"/>
      <c r="EK6" s="287"/>
      <c r="EL6" s="287"/>
      <c r="EM6" s="287"/>
      <c r="EN6" s="287"/>
      <c r="EO6" s="287"/>
      <c r="EP6" s="287"/>
      <c r="EQ6" s="287"/>
      <c r="ER6" s="287"/>
      <c r="ES6" s="287"/>
      <c r="ET6" s="287"/>
      <c r="EU6" s="287"/>
      <c r="EV6" s="287"/>
      <c r="EW6" s="287"/>
      <c r="EX6" s="287"/>
      <c r="EY6" s="287"/>
      <c r="EZ6" s="287"/>
      <c r="FA6" s="287"/>
      <c r="FB6" s="287"/>
      <c r="FC6" s="287"/>
      <c r="FD6" s="287"/>
      <c r="FE6" s="287"/>
      <c r="FF6" s="287"/>
      <c r="FG6" s="287"/>
      <c r="FH6" s="287"/>
      <c r="FI6" s="288"/>
      <c r="FJ6" s="286"/>
      <c r="FK6" s="287"/>
      <c r="FL6" s="287"/>
      <c r="FM6" s="287"/>
      <c r="FN6" s="287"/>
      <c r="FO6" s="287"/>
      <c r="FP6" s="287"/>
      <c r="FQ6" s="287"/>
      <c r="FR6" s="287"/>
      <c r="FS6" s="287"/>
      <c r="FT6" s="287"/>
      <c r="FU6" s="287"/>
      <c r="FV6" s="287"/>
      <c r="FW6" s="287"/>
      <c r="FX6" s="287"/>
      <c r="FY6" s="287"/>
      <c r="FZ6" s="287"/>
      <c r="GA6" s="287"/>
      <c r="GB6" s="287"/>
      <c r="GC6" s="287"/>
      <c r="GD6" s="287"/>
      <c r="GE6" s="287"/>
      <c r="GF6" s="287"/>
      <c r="GG6" s="287"/>
      <c r="GH6" s="287"/>
      <c r="GI6" s="287"/>
      <c r="GJ6" s="287"/>
      <c r="GK6" s="287"/>
      <c r="GL6" s="286"/>
      <c r="GM6" s="287"/>
      <c r="GN6" s="287"/>
      <c r="GO6" s="287"/>
      <c r="GP6" s="287"/>
      <c r="GQ6" s="287"/>
      <c r="GR6" s="287"/>
      <c r="GS6" s="287"/>
      <c r="GT6" s="287"/>
      <c r="GU6" s="287"/>
      <c r="GV6" s="287"/>
      <c r="GW6" s="287"/>
      <c r="GX6" s="287"/>
      <c r="GY6" s="287"/>
      <c r="GZ6" s="287"/>
      <c r="HA6" s="287"/>
      <c r="HB6" s="287"/>
      <c r="HC6" s="287"/>
      <c r="HD6" s="287"/>
      <c r="HE6" s="287"/>
      <c r="HF6" s="287"/>
      <c r="HG6" s="287"/>
      <c r="HH6" s="287"/>
      <c r="HI6" s="287"/>
      <c r="HJ6" s="287"/>
      <c r="HK6" s="287"/>
      <c r="HL6" s="287"/>
      <c r="HM6" s="287"/>
      <c r="HN6" s="287"/>
      <c r="HO6" s="287"/>
      <c r="HP6" s="288"/>
      <c r="HQ6" s="286"/>
      <c r="HR6" s="287"/>
      <c r="HS6" s="287"/>
      <c r="HT6" s="287"/>
      <c r="HU6" s="287"/>
      <c r="HV6" s="287"/>
      <c r="HW6" s="287"/>
      <c r="HX6" s="287"/>
      <c r="HY6" s="287"/>
      <c r="HZ6" s="287"/>
      <c r="IA6" s="287"/>
      <c r="IB6" s="287"/>
      <c r="IC6" s="287"/>
      <c r="ID6" s="287"/>
      <c r="IE6" s="287"/>
      <c r="IF6" s="287"/>
      <c r="IG6" s="287"/>
      <c r="IH6" s="287"/>
      <c r="II6" s="287"/>
      <c r="IJ6" s="287"/>
      <c r="IK6" s="287"/>
      <c r="IL6" s="287"/>
      <c r="IM6" s="287"/>
      <c r="IN6" s="287"/>
      <c r="IO6" s="287"/>
      <c r="IP6" s="287"/>
      <c r="IQ6" s="287"/>
      <c r="IR6" s="287"/>
      <c r="IS6" s="287"/>
      <c r="IT6" s="288"/>
      <c r="IU6" s="286"/>
      <c r="IV6" s="287"/>
      <c r="IW6" s="287"/>
      <c r="IX6" s="287"/>
      <c r="IY6" s="287"/>
      <c r="IZ6" s="287"/>
      <c r="JA6" s="287"/>
      <c r="JB6" s="287"/>
      <c r="JC6" s="287"/>
      <c r="JD6" s="287"/>
      <c r="JE6" s="287"/>
      <c r="JF6" s="287"/>
      <c r="JG6" s="287"/>
      <c r="JH6" s="287"/>
      <c r="JI6" s="287"/>
      <c r="JJ6" s="287"/>
      <c r="JK6" s="287"/>
      <c r="JL6" s="287"/>
      <c r="JM6" s="287"/>
      <c r="JN6" s="287"/>
      <c r="JO6" s="287"/>
      <c r="JP6" s="287"/>
      <c r="JQ6" s="287"/>
      <c r="JR6" s="287"/>
      <c r="JS6" s="287"/>
      <c r="JT6" s="287"/>
      <c r="JU6" s="287"/>
      <c r="JV6" s="287"/>
      <c r="JW6" s="287"/>
      <c r="JX6" s="287"/>
      <c r="JY6" s="288"/>
      <c r="JZ6" s="286"/>
      <c r="KA6" s="287"/>
      <c r="KB6" s="287"/>
      <c r="KC6" s="287"/>
      <c r="KD6" s="287"/>
      <c r="KE6" s="287"/>
      <c r="KF6" s="287"/>
      <c r="KG6" s="287"/>
      <c r="KH6" s="287"/>
      <c r="KI6" s="287"/>
      <c r="KJ6" s="287"/>
      <c r="KK6" s="287"/>
      <c r="KL6" s="287"/>
      <c r="KM6" s="287"/>
      <c r="KN6" s="287"/>
      <c r="KO6" s="287"/>
      <c r="KP6" s="287"/>
      <c r="KQ6" s="287"/>
      <c r="KR6" s="287"/>
      <c r="KS6" s="287"/>
      <c r="KT6" s="287"/>
      <c r="KU6" s="287"/>
      <c r="KV6" s="287"/>
      <c r="KW6" s="287"/>
      <c r="KX6" s="287"/>
      <c r="KY6" s="287"/>
      <c r="KZ6" s="287"/>
      <c r="LA6" s="287"/>
      <c r="LB6" s="287"/>
      <c r="LC6" s="288"/>
      <c r="LD6" s="286"/>
      <c r="LE6" s="287"/>
      <c r="LF6" s="287"/>
      <c r="LG6" s="287"/>
      <c r="LH6" s="287"/>
      <c r="LI6" s="287"/>
      <c r="LJ6" s="287"/>
      <c r="LK6" s="287"/>
      <c r="LL6" s="287"/>
      <c r="LM6" s="287"/>
      <c r="LN6" s="287"/>
      <c r="LO6" s="287"/>
      <c r="LP6" s="287"/>
      <c r="LQ6" s="287"/>
      <c r="LR6" s="287"/>
      <c r="LS6" s="287"/>
      <c r="LT6" s="287"/>
      <c r="LU6" s="287"/>
      <c r="LV6" s="287"/>
      <c r="LW6" s="287"/>
      <c r="LX6" s="287"/>
      <c r="LY6" s="287"/>
      <c r="LZ6" s="287"/>
      <c r="MA6" s="287"/>
      <c r="MB6" s="287"/>
      <c r="MC6" s="287"/>
      <c r="MD6" s="287"/>
      <c r="ME6" s="287"/>
      <c r="MF6" s="287"/>
      <c r="MG6" s="287"/>
      <c r="MH6" s="288"/>
      <c r="MI6" s="286"/>
      <c r="MJ6" s="287"/>
      <c r="MK6" s="287"/>
      <c r="ML6" s="287"/>
      <c r="MM6" s="287"/>
      <c r="MN6" s="287"/>
      <c r="MO6" s="287"/>
      <c r="MP6" s="287"/>
      <c r="MQ6" s="287"/>
      <c r="MR6" s="287"/>
      <c r="MS6" s="287"/>
      <c r="MT6" s="287"/>
      <c r="MU6" s="287"/>
      <c r="MV6" s="287"/>
      <c r="MW6" s="287"/>
      <c r="MX6" s="287"/>
      <c r="MY6" s="287"/>
      <c r="MZ6" s="287"/>
      <c r="NA6" s="287"/>
      <c r="NB6" s="287"/>
      <c r="NC6" s="287"/>
      <c r="ND6" s="287"/>
      <c r="NE6" s="287"/>
      <c r="NF6" s="287"/>
      <c r="NG6" s="287"/>
      <c r="NH6" s="287"/>
      <c r="NI6" s="287"/>
      <c r="NJ6" s="287"/>
      <c r="NK6" s="287"/>
      <c r="NL6" s="287"/>
      <c r="NM6" s="288"/>
    </row>
    <row r="7" spans="2:377" s="106" customFormat="1" ht="24.75" customHeight="1" thickBot="1" x14ac:dyDescent="0.5">
      <c r="B7" s="295"/>
      <c r="C7" s="289" t="s">
        <v>277</v>
      </c>
      <c r="D7" s="290"/>
      <c r="E7" s="90" t="s">
        <v>278</v>
      </c>
      <c r="F7" s="91" t="s">
        <v>292</v>
      </c>
      <c r="G7" s="91" t="s">
        <v>303</v>
      </c>
      <c r="H7" s="91" t="s">
        <v>304</v>
      </c>
      <c r="I7" s="92" t="s">
        <v>279</v>
      </c>
      <c r="J7" s="92" t="s">
        <v>280</v>
      </c>
      <c r="K7" s="73" t="s">
        <v>281</v>
      </c>
      <c r="L7" s="93" t="s">
        <v>282</v>
      </c>
      <c r="M7" s="94">
        <v>1</v>
      </c>
      <c r="N7" s="95">
        <v>2</v>
      </c>
      <c r="O7" s="96">
        <v>3</v>
      </c>
      <c r="P7" s="96">
        <v>4</v>
      </c>
      <c r="Q7" s="95">
        <v>5</v>
      </c>
      <c r="R7" s="95">
        <v>6</v>
      </c>
      <c r="S7" s="95">
        <v>7</v>
      </c>
      <c r="T7" s="95">
        <v>8</v>
      </c>
      <c r="U7" s="96">
        <v>9</v>
      </c>
      <c r="V7" s="96">
        <v>10</v>
      </c>
      <c r="W7" s="96">
        <v>11</v>
      </c>
      <c r="X7" s="96">
        <v>12</v>
      </c>
      <c r="Y7" s="95">
        <v>13</v>
      </c>
      <c r="Z7" s="95">
        <v>14</v>
      </c>
      <c r="AA7" s="95">
        <v>15</v>
      </c>
      <c r="AB7" s="95">
        <v>16</v>
      </c>
      <c r="AC7" s="96">
        <v>17</v>
      </c>
      <c r="AD7" s="96">
        <v>18</v>
      </c>
      <c r="AE7" s="95">
        <v>19</v>
      </c>
      <c r="AF7" s="95">
        <v>20</v>
      </c>
      <c r="AG7" s="95">
        <v>21</v>
      </c>
      <c r="AH7" s="95">
        <v>22</v>
      </c>
      <c r="AI7" s="95">
        <v>23</v>
      </c>
      <c r="AJ7" s="96">
        <v>24</v>
      </c>
      <c r="AK7" s="96">
        <v>25</v>
      </c>
      <c r="AL7" s="95">
        <v>26</v>
      </c>
      <c r="AM7" s="95">
        <v>27</v>
      </c>
      <c r="AN7" s="95">
        <v>28</v>
      </c>
      <c r="AO7" s="95">
        <v>29</v>
      </c>
      <c r="AP7" s="97">
        <v>30</v>
      </c>
      <c r="AQ7" s="98">
        <v>1</v>
      </c>
      <c r="AR7" s="96">
        <v>2</v>
      </c>
      <c r="AS7" s="96">
        <v>3</v>
      </c>
      <c r="AT7" s="95">
        <v>4</v>
      </c>
      <c r="AU7" s="95">
        <v>5</v>
      </c>
      <c r="AV7" s="95">
        <v>6</v>
      </c>
      <c r="AW7" s="95">
        <v>7</v>
      </c>
      <c r="AX7" s="96">
        <v>8</v>
      </c>
      <c r="AY7" s="96">
        <v>9</v>
      </c>
      <c r="AZ7" s="96">
        <v>10</v>
      </c>
      <c r="BA7" s="95">
        <v>11</v>
      </c>
      <c r="BB7" s="95">
        <v>12</v>
      </c>
      <c r="BC7" s="95">
        <v>13</v>
      </c>
      <c r="BD7" s="95">
        <v>14</v>
      </c>
      <c r="BE7" s="96">
        <v>15</v>
      </c>
      <c r="BF7" s="96">
        <v>16</v>
      </c>
      <c r="BG7" s="95">
        <v>17</v>
      </c>
      <c r="BH7" s="95">
        <v>18</v>
      </c>
      <c r="BI7" s="95">
        <v>19</v>
      </c>
      <c r="BJ7" s="95">
        <v>20</v>
      </c>
      <c r="BK7" s="95">
        <v>21</v>
      </c>
      <c r="BL7" s="96">
        <v>22</v>
      </c>
      <c r="BM7" s="96">
        <v>23</v>
      </c>
      <c r="BN7" s="95">
        <v>24</v>
      </c>
      <c r="BO7" s="95">
        <v>25</v>
      </c>
      <c r="BP7" s="95">
        <v>26</v>
      </c>
      <c r="BQ7" s="95">
        <v>27</v>
      </c>
      <c r="BR7" s="95">
        <v>28</v>
      </c>
      <c r="BS7" s="96">
        <v>29</v>
      </c>
      <c r="BT7" s="99">
        <v>30</v>
      </c>
      <c r="BU7" s="100">
        <v>31</v>
      </c>
      <c r="BV7" s="94">
        <v>1</v>
      </c>
      <c r="BW7" s="95">
        <v>2</v>
      </c>
      <c r="BX7" s="95">
        <v>3</v>
      </c>
      <c r="BY7" s="95">
        <v>4</v>
      </c>
      <c r="BZ7" s="96">
        <v>5</v>
      </c>
      <c r="CA7" s="96">
        <v>6</v>
      </c>
      <c r="CB7" s="95">
        <v>7</v>
      </c>
      <c r="CC7" s="95">
        <v>8</v>
      </c>
      <c r="CD7" s="95">
        <v>9</v>
      </c>
      <c r="CE7" s="95">
        <v>10</v>
      </c>
      <c r="CF7" s="95">
        <v>11</v>
      </c>
      <c r="CG7" s="96">
        <v>12</v>
      </c>
      <c r="CH7" s="96">
        <v>13</v>
      </c>
      <c r="CI7" s="95">
        <v>14</v>
      </c>
      <c r="CJ7" s="95">
        <v>15</v>
      </c>
      <c r="CK7" s="95">
        <v>16</v>
      </c>
      <c r="CL7" s="95">
        <v>17</v>
      </c>
      <c r="CM7" s="95">
        <v>18</v>
      </c>
      <c r="CN7" s="96">
        <v>19</v>
      </c>
      <c r="CO7" s="96">
        <v>20</v>
      </c>
      <c r="CP7" s="95">
        <v>21</v>
      </c>
      <c r="CQ7" s="95">
        <v>22</v>
      </c>
      <c r="CR7" s="95">
        <v>23</v>
      </c>
      <c r="CS7" s="95">
        <v>24</v>
      </c>
      <c r="CT7" s="95">
        <v>25</v>
      </c>
      <c r="CU7" s="96">
        <v>26</v>
      </c>
      <c r="CV7" s="96">
        <v>27</v>
      </c>
      <c r="CW7" s="95">
        <v>28</v>
      </c>
      <c r="CX7" s="95">
        <v>29</v>
      </c>
      <c r="CY7" s="97">
        <v>30</v>
      </c>
      <c r="CZ7" s="94">
        <v>1</v>
      </c>
      <c r="DA7" s="95">
        <v>2</v>
      </c>
      <c r="DB7" s="96">
        <v>3</v>
      </c>
      <c r="DC7" s="96">
        <v>4</v>
      </c>
      <c r="DD7" s="95">
        <v>5</v>
      </c>
      <c r="DE7" s="95">
        <v>6</v>
      </c>
      <c r="DF7" s="95">
        <v>7</v>
      </c>
      <c r="DG7" s="95">
        <v>8</v>
      </c>
      <c r="DH7" s="95">
        <v>9</v>
      </c>
      <c r="DI7" s="96">
        <v>10</v>
      </c>
      <c r="DJ7" s="96">
        <v>11</v>
      </c>
      <c r="DK7" s="95">
        <v>12</v>
      </c>
      <c r="DL7" s="95">
        <v>13</v>
      </c>
      <c r="DM7" s="95">
        <v>14</v>
      </c>
      <c r="DN7" s="95">
        <v>15</v>
      </c>
      <c r="DO7" s="95">
        <v>16</v>
      </c>
      <c r="DP7" s="96">
        <v>17</v>
      </c>
      <c r="DQ7" s="96">
        <v>18</v>
      </c>
      <c r="DR7" s="95">
        <v>19</v>
      </c>
      <c r="DS7" s="95">
        <v>20</v>
      </c>
      <c r="DT7" s="95">
        <v>21</v>
      </c>
      <c r="DU7" s="95">
        <v>22</v>
      </c>
      <c r="DV7" s="95">
        <v>23</v>
      </c>
      <c r="DW7" s="96">
        <v>24</v>
      </c>
      <c r="DX7" s="96">
        <v>25</v>
      </c>
      <c r="DY7" s="95">
        <v>26</v>
      </c>
      <c r="DZ7" s="95">
        <v>27</v>
      </c>
      <c r="EA7" s="95">
        <v>28</v>
      </c>
      <c r="EB7" s="95">
        <v>29</v>
      </c>
      <c r="EC7" s="97">
        <v>30</v>
      </c>
      <c r="ED7" s="101">
        <v>31</v>
      </c>
      <c r="EE7" s="98">
        <v>1</v>
      </c>
      <c r="EF7" s="95">
        <v>2</v>
      </c>
      <c r="EG7" s="95">
        <v>3</v>
      </c>
      <c r="EH7" s="95">
        <v>4</v>
      </c>
      <c r="EI7" s="95">
        <v>5</v>
      </c>
      <c r="EJ7" s="95">
        <v>6</v>
      </c>
      <c r="EK7" s="96">
        <v>7</v>
      </c>
      <c r="EL7" s="96">
        <v>8</v>
      </c>
      <c r="EM7" s="95">
        <v>9</v>
      </c>
      <c r="EN7" s="95">
        <v>10</v>
      </c>
      <c r="EO7" s="95">
        <v>11</v>
      </c>
      <c r="EP7" s="95">
        <v>12</v>
      </c>
      <c r="EQ7" s="95">
        <v>13</v>
      </c>
      <c r="ER7" s="96">
        <v>14</v>
      </c>
      <c r="ES7" s="96">
        <v>15</v>
      </c>
      <c r="ET7" s="95">
        <v>16</v>
      </c>
      <c r="EU7" s="95">
        <v>17</v>
      </c>
      <c r="EV7" s="95">
        <v>18</v>
      </c>
      <c r="EW7" s="95">
        <v>19</v>
      </c>
      <c r="EX7" s="95">
        <v>20</v>
      </c>
      <c r="EY7" s="96">
        <v>21</v>
      </c>
      <c r="EZ7" s="96">
        <v>22</v>
      </c>
      <c r="FA7" s="96">
        <v>23</v>
      </c>
      <c r="FB7" s="96">
        <v>24</v>
      </c>
      <c r="FC7" s="95">
        <v>25</v>
      </c>
      <c r="FD7" s="95">
        <v>26</v>
      </c>
      <c r="FE7" s="95">
        <v>27</v>
      </c>
      <c r="FF7" s="96">
        <v>28</v>
      </c>
      <c r="FG7" s="96">
        <v>29</v>
      </c>
      <c r="FH7" s="97">
        <v>30</v>
      </c>
      <c r="FI7" s="100">
        <v>31</v>
      </c>
      <c r="FJ7" s="94">
        <v>1</v>
      </c>
      <c r="FK7" s="95">
        <v>2</v>
      </c>
      <c r="FL7" s="95">
        <v>3</v>
      </c>
      <c r="FM7" s="96">
        <v>4</v>
      </c>
      <c r="FN7" s="96">
        <v>5</v>
      </c>
      <c r="FO7" s="95">
        <v>6</v>
      </c>
      <c r="FP7" s="95">
        <v>7</v>
      </c>
      <c r="FQ7" s="95">
        <v>8</v>
      </c>
      <c r="FR7" s="95">
        <v>9</v>
      </c>
      <c r="FS7" s="95">
        <v>10</v>
      </c>
      <c r="FT7" s="96">
        <v>11</v>
      </c>
      <c r="FU7" s="96">
        <v>12</v>
      </c>
      <c r="FV7" s="95">
        <v>13</v>
      </c>
      <c r="FW7" s="95">
        <v>14</v>
      </c>
      <c r="FX7" s="95">
        <v>15</v>
      </c>
      <c r="FY7" s="95">
        <v>16</v>
      </c>
      <c r="FZ7" s="95">
        <v>17</v>
      </c>
      <c r="GA7" s="96">
        <v>18</v>
      </c>
      <c r="GB7" s="96">
        <v>19</v>
      </c>
      <c r="GC7" s="95">
        <v>20</v>
      </c>
      <c r="GD7" s="95">
        <v>21</v>
      </c>
      <c r="GE7" s="95">
        <v>22</v>
      </c>
      <c r="GF7" s="95">
        <v>23</v>
      </c>
      <c r="GG7" s="95">
        <v>24</v>
      </c>
      <c r="GH7" s="96">
        <v>25</v>
      </c>
      <c r="GI7" s="96">
        <v>26</v>
      </c>
      <c r="GJ7" s="95">
        <v>27</v>
      </c>
      <c r="GK7" s="95">
        <v>28</v>
      </c>
      <c r="GL7" s="98">
        <v>1</v>
      </c>
      <c r="GM7" s="95">
        <v>2</v>
      </c>
      <c r="GN7" s="95">
        <v>3</v>
      </c>
      <c r="GO7" s="96">
        <v>4</v>
      </c>
      <c r="GP7" s="96">
        <v>5</v>
      </c>
      <c r="GQ7" s="95">
        <v>6</v>
      </c>
      <c r="GR7" s="95">
        <v>7</v>
      </c>
      <c r="GS7" s="95">
        <v>8</v>
      </c>
      <c r="GT7" s="95">
        <v>9</v>
      </c>
      <c r="GU7" s="95">
        <v>10</v>
      </c>
      <c r="GV7" s="96">
        <v>11</v>
      </c>
      <c r="GW7" s="96">
        <v>12</v>
      </c>
      <c r="GX7" s="95">
        <v>13</v>
      </c>
      <c r="GY7" s="95">
        <v>14</v>
      </c>
      <c r="GZ7" s="95">
        <v>15</v>
      </c>
      <c r="HA7" s="95">
        <v>16</v>
      </c>
      <c r="HB7" s="95">
        <v>17</v>
      </c>
      <c r="HC7" s="96">
        <v>18</v>
      </c>
      <c r="HD7" s="96">
        <v>19</v>
      </c>
      <c r="HE7" s="95">
        <v>20</v>
      </c>
      <c r="HF7" s="95">
        <v>21</v>
      </c>
      <c r="HG7" s="95">
        <v>22</v>
      </c>
      <c r="HH7" s="95">
        <v>23</v>
      </c>
      <c r="HI7" s="95">
        <v>24</v>
      </c>
      <c r="HJ7" s="96">
        <v>25</v>
      </c>
      <c r="HK7" s="96">
        <v>26</v>
      </c>
      <c r="HL7" s="95">
        <v>27</v>
      </c>
      <c r="HM7" s="95">
        <v>28</v>
      </c>
      <c r="HN7" s="95">
        <v>29</v>
      </c>
      <c r="HO7" s="97">
        <v>30</v>
      </c>
      <c r="HP7" s="100">
        <v>31</v>
      </c>
      <c r="HQ7" s="74">
        <v>32</v>
      </c>
      <c r="HR7" s="75">
        <v>33</v>
      </c>
      <c r="HS7" s="76">
        <v>34</v>
      </c>
      <c r="HT7" s="76">
        <v>35</v>
      </c>
      <c r="HU7" s="76">
        <v>36</v>
      </c>
      <c r="HV7" s="76">
        <v>37</v>
      </c>
      <c r="HW7" s="76">
        <v>38</v>
      </c>
      <c r="HX7" s="75">
        <v>39</v>
      </c>
      <c r="HY7" s="75">
        <v>40</v>
      </c>
      <c r="HZ7" s="76">
        <v>41</v>
      </c>
      <c r="IA7" s="76">
        <v>42</v>
      </c>
      <c r="IB7" s="76">
        <v>43</v>
      </c>
      <c r="IC7" s="76">
        <v>44</v>
      </c>
      <c r="ID7" s="76">
        <v>45</v>
      </c>
      <c r="IE7" s="75">
        <v>46</v>
      </c>
      <c r="IF7" s="75">
        <v>47</v>
      </c>
      <c r="IG7" s="76">
        <v>48</v>
      </c>
      <c r="IH7" s="76">
        <v>49</v>
      </c>
      <c r="II7" s="76">
        <v>50</v>
      </c>
      <c r="IJ7" s="76">
        <v>51</v>
      </c>
      <c r="IK7" s="76">
        <v>52</v>
      </c>
      <c r="IL7" s="75">
        <v>53</v>
      </c>
      <c r="IM7" s="75">
        <v>54</v>
      </c>
      <c r="IN7" s="76">
        <v>55</v>
      </c>
      <c r="IO7" s="76">
        <v>56</v>
      </c>
      <c r="IP7" s="76">
        <v>57</v>
      </c>
      <c r="IQ7" s="76">
        <v>58</v>
      </c>
      <c r="IR7" s="76">
        <v>59</v>
      </c>
      <c r="IS7" s="75">
        <v>60</v>
      </c>
      <c r="IT7" s="77">
        <v>30</v>
      </c>
      <c r="IU7" s="78">
        <v>32</v>
      </c>
      <c r="IV7" s="76">
        <v>33</v>
      </c>
      <c r="IW7" s="76">
        <v>34</v>
      </c>
      <c r="IX7" s="76">
        <v>35</v>
      </c>
      <c r="IY7" s="75">
        <v>36</v>
      </c>
      <c r="IZ7" s="75">
        <v>37</v>
      </c>
      <c r="JA7" s="75">
        <v>38</v>
      </c>
      <c r="JB7" s="76">
        <v>39</v>
      </c>
      <c r="JC7" s="76">
        <v>40</v>
      </c>
      <c r="JD7" s="76">
        <v>41</v>
      </c>
      <c r="JE7" s="76">
        <v>42</v>
      </c>
      <c r="JF7" s="76">
        <v>43</v>
      </c>
      <c r="JG7" s="75">
        <v>44</v>
      </c>
      <c r="JH7" s="75">
        <v>45</v>
      </c>
      <c r="JI7" s="76">
        <v>46</v>
      </c>
      <c r="JJ7" s="76">
        <v>47</v>
      </c>
      <c r="JK7" s="76">
        <v>48</v>
      </c>
      <c r="JL7" s="76">
        <v>49</v>
      </c>
      <c r="JM7" s="76">
        <v>50</v>
      </c>
      <c r="JN7" s="75">
        <v>51</v>
      </c>
      <c r="JO7" s="75">
        <v>52</v>
      </c>
      <c r="JP7" s="76">
        <v>53</v>
      </c>
      <c r="JQ7" s="76">
        <v>54</v>
      </c>
      <c r="JR7" s="76">
        <v>55</v>
      </c>
      <c r="JS7" s="76">
        <v>56</v>
      </c>
      <c r="JT7" s="76">
        <v>57</v>
      </c>
      <c r="JU7" s="75">
        <v>58</v>
      </c>
      <c r="JV7" s="75">
        <v>59</v>
      </c>
      <c r="JW7" s="76">
        <v>29</v>
      </c>
      <c r="JX7" s="76">
        <v>30</v>
      </c>
      <c r="JY7" s="79">
        <v>31</v>
      </c>
      <c r="JZ7" s="94">
        <v>1</v>
      </c>
      <c r="KA7" s="95">
        <v>2</v>
      </c>
      <c r="KB7" s="96">
        <v>3</v>
      </c>
      <c r="KC7" s="96">
        <v>4</v>
      </c>
      <c r="KD7" s="95">
        <v>5</v>
      </c>
      <c r="KE7" s="75">
        <v>6</v>
      </c>
      <c r="KF7" s="95">
        <v>7</v>
      </c>
      <c r="KG7" s="95">
        <v>8</v>
      </c>
      <c r="KH7" s="95">
        <v>9</v>
      </c>
      <c r="KI7" s="75">
        <v>10</v>
      </c>
      <c r="KJ7" s="75">
        <v>11</v>
      </c>
      <c r="KK7" s="95">
        <v>12</v>
      </c>
      <c r="KL7" s="95">
        <v>13</v>
      </c>
      <c r="KM7" s="95">
        <v>14</v>
      </c>
      <c r="KN7" s="95">
        <v>15</v>
      </c>
      <c r="KO7" s="95">
        <v>16</v>
      </c>
      <c r="KP7" s="75">
        <v>17</v>
      </c>
      <c r="KQ7" s="75">
        <v>18</v>
      </c>
      <c r="KR7" s="95">
        <v>19</v>
      </c>
      <c r="KS7" s="95">
        <v>20</v>
      </c>
      <c r="KT7" s="95">
        <v>21</v>
      </c>
      <c r="KU7" s="95">
        <v>22</v>
      </c>
      <c r="KV7" s="95">
        <v>23</v>
      </c>
      <c r="KW7" s="96">
        <v>24</v>
      </c>
      <c r="KX7" s="96">
        <v>25</v>
      </c>
      <c r="KY7" s="95">
        <v>26</v>
      </c>
      <c r="KZ7" s="95">
        <v>27</v>
      </c>
      <c r="LA7" s="95">
        <v>28</v>
      </c>
      <c r="LB7" s="95">
        <v>29</v>
      </c>
      <c r="LC7" s="100">
        <v>30</v>
      </c>
      <c r="LD7" s="98">
        <v>1</v>
      </c>
      <c r="LE7" s="96">
        <v>2</v>
      </c>
      <c r="LF7" s="95">
        <v>3</v>
      </c>
      <c r="LG7" s="95">
        <v>4</v>
      </c>
      <c r="LH7" s="95">
        <v>5</v>
      </c>
      <c r="LI7" s="95">
        <v>6</v>
      </c>
      <c r="LJ7" s="95">
        <v>7</v>
      </c>
      <c r="LK7" s="96">
        <v>8</v>
      </c>
      <c r="LL7" s="96">
        <v>9</v>
      </c>
      <c r="LM7" s="95">
        <v>10</v>
      </c>
      <c r="LN7" s="95">
        <v>11</v>
      </c>
      <c r="LO7" s="95">
        <v>12</v>
      </c>
      <c r="LP7" s="95">
        <v>13</v>
      </c>
      <c r="LQ7" s="95">
        <v>14</v>
      </c>
      <c r="LR7" s="96">
        <v>15</v>
      </c>
      <c r="LS7" s="96">
        <v>16</v>
      </c>
      <c r="LT7" s="95">
        <v>17</v>
      </c>
      <c r="LU7" s="95">
        <v>18</v>
      </c>
      <c r="LV7" s="95">
        <v>19</v>
      </c>
      <c r="LW7" s="95">
        <v>20</v>
      </c>
      <c r="LX7" s="95">
        <v>21</v>
      </c>
      <c r="LY7" s="96">
        <v>22</v>
      </c>
      <c r="LZ7" s="96">
        <v>23</v>
      </c>
      <c r="MA7" s="95">
        <v>24</v>
      </c>
      <c r="MB7" s="95">
        <v>25</v>
      </c>
      <c r="MC7" s="95">
        <v>26</v>
      </c>
      <c r="MD7" s="95">
        <v>27</v>
      </c>
      <c r="ME7" s="95">
        <v>28</v>
      </c>
      <c r="MF7" s="96">
        <v>29</v>
      </c>
      <c r="MG7" s="99">
        <v>30</v>
      </c>
      <c r="MH7" s="100">
        <v>31</v>
      </c>
      <c r="MI7" s="102">
        <v>1</v>
      </c>
      <c r="MJ7" s="103">
        <v>2</v>
      </c>
      <c r="MK7" s="103">
        <v>3</v>
      </c>
      <c r="ML7" s="103">
        <v>4</v>
      </c>
      <c r="MM7" s="96">
        <v>5</v>
      </c>
      <c r="MN7" s="96">
        <v>6</v>
      </c>
      <c r="MO7" s="103">
        <v>7</v>
      </c>
      <c r="MP7" s="103">
        <v>8</v>
      </c>
      <c r="MQ7" s="103">
        <v>9</v>
      </c>
      <c r="MR7" s="103">
        <v>10</v>
      </c>
      <c r="MS7" s="103">
        <v>11</v>
      </c>
      <c r="MT7" s="96">
        <v>12</v>
      </c>
      <c r="MU7" s="96">
        <v>13</v>
      </c>
      <c r="MV7" s="103">
        <v>14</v>
      </c>
      <c r="MW7" s="96">
        <v>15</v>
      </c>
      <c r="MX7" s="103">
        <v>16</v>
      </c>
      <c r="MY7" s="103">
        <v>17</v>
      </c>
      <c r="MZ7" s="103">
        <v>18</v>
      </c>
      <c r="NA7" s="96">
        <v>19</v>
      </c>
      <c r="NB7" s="96">
        <v>20</v>
      </c>
      <c r="NC7" s="103">
        <v>21</v>
      </c>
      <c r="ND7" s="103">
        <v>22</v>
      </c>
      <c r="NE7" s="103">
        <v>23</v>
      </c>
      <c r="NF7" s="103">
        <v>24</v>
      </c>
      <c r="NG7" s="103">
        <v>25</v>
      </c>
      <c r="NH7" s="96">
        <v>26</v>
      </c>
      <c r="NI7" s="96">
        <v>27</v>
      </c>
      <c r="NJ7" s="103">
        <v>28</v>
      </c>
      <c r="NK7" s="103">
        <v>29</v>
      </c>
      <c r="NL7" s="104">
        <v>30</v>
      </c>
      <c r="NM7" s="105">
        <v>31</v>
      </c>
    </row>
    <row r="8" spans="2:377" s="106" customFormat="1" ht="24.75" customHeight="1" x14ac:dyDescent="0.45">
      <c r="B8" s="107"/>
      <c r="C8" s="277" t="s">
        <v>319</v>
      </c>
      <c r="D8" s="280" t="s">
        <v>320</v>
      </c>
      <c r="E8" s="273" t="s">
        <v>321</v>
      </c>
      <c r="F8" s="275"/>
      <c r="G8" s="275"/>
      <c r="H8" s="275"/>
      <c r="I8" s="269">
        <v>45075</v>
      </c>
      <c r="J8" s="269">
        <v>45107</v>
      </c>
      <c r="K8" s="271">
        <f>J8-I8+1</f>
        <v>33</v>
      </c>
      <c r="L8" s="108" t="s">
        <v>212</v>
      </c>
      <c r="M8" s="109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1" t="s">
        <v>305</v>
      </c>
      <c r="Z8" s="112"/>
      <c r="AA8" s="112"/>
      <c r="AB8" s="112"/>
      <c r="AC8" s="112"/>
      <c r="AD8" s="112"/>
      <c r="AE8" s="112"/>
      <c r="AF8" s="112"/>
      <c r="AG8" s="113"/>
      <c r="AH8" s="113"/>
      <c r="AI8" s="113"/>
      <c r="AJ8" s="113"/>
      <c r="AK8" s="113"/>
      <c r="AL8" s="113"/>
      <c r="AM8" s="113"/>
      <c r="AN8" s="114" t="s">
        <v>306</v>
      </c>
      <c r="AO8" s="113"/>
      <c r="AP8" s="115"/>
      <c r="AQ8" s="116"/>
      <c r="AR8" s="113"/>
      <c r="AS8" s="113"/>
      <c r="AT8" s="113"/>
      <c r="AU8" s="117" t="s">
        <v>293</v>
      </c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8" t="s">
        <v>294</v>
      </c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5"/>
      <c r="BV8" s="119"/>
      <c r="BW8" s="113"/>
      <c r="BX8" s="113"/>
      <c r="BY8" s="113"/>
      <c r="BZ8" s="120" t="s">
        <v>295</v>
      </c>
      <c r="CA8" s="121"/>
      <c r="CB8" s="121"/>
      <c r="CC8" s="121"/>
      <c r="CD8" s="121"/>
      <c r="CE8" s="121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5"/>
      <c r="CZ8" s="116"/>
      <c r="DA8" s="122"/>
      <c r="DB8" s="122"/>
      <c r="DC8" s="122"/>
      <c r="DD8" s="122"/>
      <c r="DE8" s="122"/>
      <c r="DF8" s="122"/>
      <c r="DG8" s="122"/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/>
      <c r="DW8" s="122"/>
      <c r="DX8" s="122"/>
      <c r="DY8" s="122"/>
      <c r="DZ8" s="122"/>
      <c r="EA8" s="122"/>
      <c r="EB8" s="122"/>
      <c r="EC8" s="122"/>
      <c r="ED8" s="169"/>
      <c r="EE8" s="160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2"/>
      <c r="FG8" s="122"/>
      <c r="FH8" s="122"/>
      <c r="FI8" s="165"/>
      <c r="FJ8" s="160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74"/>
      <c r="GD8" s="121"/>
      <c r="GE8" s="121"/>
      <c r="GF8" s="121"/>
      <c r="GG8" s="121"/>
      <c r="GH8" s="121"/>
      <c r="GI8" s="122"/>
      <c r="GJ8" s="122"/>
      <c r="GK8" s="122"/>
      <c r="GL8" s="160"/>
      <c r="GM8" s="122"/>
      <c r="GN8" s="122"/>
      <c r="GO8" s="122"/>
      <c r="GP8" s="122"/>
      <c r="GQ8" s="174"/>
      <c r="GR8" s="122"/>
      <c r="GS8" s="122"/>
      <c r="GT8" s="122"/>
      <c r="GU8" s="122"/>
      <c r="GV8" s="122"/>
      <c r="GW8" s="122"/>
      <c r="GX8" s="122"/>
      <c r="GY8" s="121"/>
      <c r="GZ8" s="121"/>
      <c r="HA8" s="121"/>
      <c r="HB8" s="121"/>
      <c r="HC8" s="121"/>
      <c r="HD8" s="122"/>
      <c r="HE8" s="122"/>
      <c r="HF8" s="122"/>
      <c r="HG8" s="122"/>
      <c r="HH8" s="122"/>
      <c r="HI8" s="122"/>
      <c r="HJ8" s="122"/>
      <c r="HK8" s="122"/>
      <c r="HL8" s="122"/>
      <c r="HM8" s="122"/>
      <c r="HN8" s="121"/>
      <c r="HO8" s="121"/>
      <c r="HP8" s="123"/>
      <c r="HQ8" s="124"/>
      <c r="HR8" s="121"/>
      <c r="HS8" s="121"/>
      <c r="HT8" s="121"/>
      <c r="HU8" s="121"/>
      <c r="HV8" s="174"/>
      <c r="HW8" s="174"/>
      <c r="HX8" s="174"/>
      <c r="HY8" s="174"/>
      <c r="HZ8" s="174"/>
      <c r="IA8" s="174"/>
      <c r="IB8" s="174"/>
      <c r="IC8" s="174"/>
      <c r="ID8" s="174"/>
      <c r="IE8" s="121"/>
      <c r="IF8" s="174"/>
      <c r="IG8" s="174"/>
      <c r="IH8" s="174"/>
      <c r="II8" s="174"/>
      <c r="IJ8" s="174"/>
      <c r="IK8" s="162"/>
      <c r="IL8" s="121"/>
      <c r="IM8" s="121"/>
      <c r="IN8" s="174"/>
      <c r="IO8" s="174"/>
      <c r="IP8" s="122"/>
      <c r="IQ8" s="122"/>
      <c r="IR8" s="122"/>
      <c r="IS8" s="121"/>
      <c r="IT8" s="123"/>
      <c r="IU8" s="160"/>
      <c r="IV8" s="122"/>
      <c r="IW8" s="122"/>
      <c r="IX8" s="122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5" t="s">
        <v>322</v>
      </c>
      <c r="JQ8" s="125"/>
      <c r="JR8" s="125"/>
      <c r="JS8" s="125"/>
      <c r="JT8" s="125"/>
      <c r="JU8" s="129"/>
      <c r="JV8" s="129"/>
      <c r="JW8" s="126" t="s">
        <v>297</v>
      </c>
      <c r="JX8" s="126"/>
      <c r="JY8" s="175"/>
      <c r="JZ8" s="176"/>
      <c r="KA8" s="126"/>
      <c r="KB8" s="129"/>
      <c r="KC8" s="129"/>
      <c r="KD8" s="127" t="s">
        <v>213</v>
      </c>
      <c r="KE8" s="154"/>
      <c r="KF8" s="127"/>
      <c r="KG8" s="127"/>
      <c r="KH8" s="127"/>
      <c r="KI8" s="129"/>
      <c r="KJ8" s="129"/>
      <c r="KK8" s="130" t="s">
        <v>214</v>
      </c>
      <c r="KL8" s="130"/>
      <c r="KM8" s="130"/>
      <c r="KN8" s="130"/>
      <c r="KO8" s="130"/>
      <c r="KP8" s="129"/>
      <c r="KQ8" s="129"/>
      <c r="KR8" s="167" t="s">
        <v>296</v>
      </c>
      <c r="KS8" s="167"/>
      <c r="KT8" s="167"/>
      <c r="KU8" s="167"/>
      <c r="KV8" s="167"/>
      <c r="KW8" s="129"/>
      <c r="KX8" s="129"/>
      <c r="KY8" s="167"/>
      <c r="KZ8" s="167"/>
      <c r="LA8" s="167"/>
      <c r="LB8" s="167"/>
      <c r="LC8" s="131"/>
      <c r="LD8" s="157"/>
      <c r="LE8" s="129"/>
      <c r="LF8" s="129"/>
      <c r="LG8" s="129"/>
      <c r="LH8" s="129"/>
      <c r="LI8" s="129"/>
      <c r="LJ8" s="129"/>
      <c r="LK8" s="129"/>
      <c r="LL8" s="129"/>
      <c r="LM8" s="129"/>
      <c r="LN8" s="129"/>
      <c r="LO8" s="129"/>
      <c r="LP8" s="129"/>
      <c r="LQ8" s="129"/>
      <c r="LR8" s="129"/>
      <c r="LS8" s="129"/>
      <c r="LT8" s="129"/>
      <c r="LU8" s="129"/>
      <c r="LV8" s="129"/>
      <c r="LW8" s="168"/>
      <c r="LX8" s="168"/>
      <c r="LY8" s="168"/>
      <c r="LZ8" s="168"/>
      <c r="MA8" s="168"/>
      <c r="MB8" s="168"/>
      <c r="MC8" s="168"/>
      <c r="MD8" s="168"/>
      <c r="ME8" s="168"/>
      <c r="MF8" s="168"/>
      <c r="MG8" s="168"/>
      <c r="MH8" s="177"/>
      <c r="MI8" s="158"/>
      <c r="MJ8" s="110"/>
      <c r="MK8" s="110"/>
      <c r="ML8" s="110"/>
      <c r="MM8" s="110"/>
      <c r="MN8" s="110"/>
      <c r="MO8" s="110"/>
      <c r="MP8" s="110"/>
      <c r="MQ8" s="110"/>
      <c r="MR8" s="110"/>
      <c r="MS8" s="110"/>
      <c r="MT8" s="110"/>
      <c r="MU8" s="110"/>
      <c r="MV8" s="110"/>
      <c r="MW8" s="110"/>
      <c r="MX8" s="110"/>
      <c r="MY8" s="110"/>
      <c r="MZ8" s="110"/>
      <c r="NA8" s="110"/>
      <c r="NB8" s="110"/>
      <c r="NC8" s="110"/>
      <c r="ND8" s="110"/>
      <c r="NE8" s="110"/>
      <c r="NF8" s="110"/>
      <c r="NG8" s="110"/>
      <c r="NH8" s="110"/>
      <c r="NI8" s="110"/>
      <c r="NJ8" s="110"/>
      <c r="NK8" s="110"/>
      <c r="NL8" s="110"/>
      <c r="NM8" s="132"/>
    </row>
    <row r="9" spans="2:377" s="106" customFormat="1" ht="24.75" customHeight="1" thickBot="1" x14ac:dyDescent="0.5">
      <c r="B9" s="107"/>
      <c r="C9" s="278"/>
      <c r="D9" s="281"/>
      <c r="E9" s="274"/>
      <c r="F9" s="276"/>
      <c r="G9" s="276"/>
      <c r="H9" s="276"/>
      <c r="I9" s="270"/>
      <c r="J9" s="270"/>
      <c r="K9" s="272"/>
      <c r="L9" s="133" t="s">
        <v>215</v>
      </c>
      <c r="M9" s="134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6"/>
      <c r="Z9" s="137"/>
      <c r="AA9" s="138"/>
      <c r="AB9" s="138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9"/>
      <c r="AO9" s="138"/>
      <c r="AP9" s="140"/>
      <c r="AQ9" s="141"/>
      <c r="AR9" s="137"/>
      <c r="AS9" s="138"/>
      <c r="AT9" s="137"/>
      <c r="AU9" s="142"/>
      <c r="AV9" s="138"/>
      <c r="AW9" s="138"/>
      <c r="AX9" s="137"/>
      <c r="AY9" s="137"/>
      <c r="AZ9" s="138"/>
      <c r="BA9" s="138"/>
      <c r="BB9" s="137"/>
      <c r="BC9" s="138"/>
      <c r="BD9" s="138"/>
      <c r="BE9" s="137"/>
      <c r="BF9" s="143"/>
      <c r="BG9" s="143"/>
      <c r="BH9" s="144"/>
      <c r="BI9" s="137"/>
      <c r="BJ9" s="144"/>
      <c r="BK9" s="138"/>
      <c r="BL9" s="137"/>
      <c r="BM9" s="143"/>
      <c r="BN9" s="143"/>
      <c r="BO9" s="143"/>
      <c r="BP9" s="143"/>
      <c r="BQ9" s="143"/>
      <c r="BR9" s="143"/>
      <c r="BS9" s="143"/>
      <c r="BT9" s="144"/>
      <c r="BU9" s="145"/>
      <c r="BV9" s="146"/>
      <c r="BW9" s="137"/>
      <c r="BX9" s="138"/>
      <c r="BY9" s="138"/>
      <c r="BZ9" s="143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6"/>
      <c r="CY9" s="147"/>
      <c r="CZ9" s="148"/>
      <c r="DA9" s="136"/>
      <c r="DB9" s="136"/>
      <c r="DC9" s="136"/>
      <c r="DD9" s="136"/>
      <c r="DE9" s="136"/>
      <c r="DF9" s="136"/>
      <c r="DG9" s="136"/>
      <c r="DH9" s="136"/>
      <c r="DI9" s="136"/>
      <c r="DJ9" s="136"/>
      <c r="DK9" s="136"/>
      <c r="DL9" s="136"/>
      <c r="DM9" s="136"/>
      <c r="DN9" s="136"/>
      <c r="DO9" s="136"/>
      <c r="DP9" s="136"/>
      <c r="DQ9" s="136"/>
      <c r="DR9" s="149"/>
      <c r="DS9" s="136"/>
      <c r="DT9" s="136"/>
      <c r="DU9" s="136"/>
      <c r="DV9" s="136"/>
      <c r="DW9" s="136"/>
      <c r="DX9" s="136"/>
      <c r="DY9" s="136"/>
      <c r="DZ9" s="136"/>
      <c r="EA9" s="136"/>
      <c r="EB9" s="136"/>
      <c r="EC9" s="136"/>
      <c r="ED9" s="171"/>
      <c r="EE9" s="148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36"/>
      <c r="FH9" s="136"/>
      <c r="FI9" s="152"/>
      <c r="FJ9" s="148"/>
      <c r="FK9" s="136"/>
      <c r="FL9" s="136"/>
      <c r="FM9" s="136"/>
      <c r="FN9" s="136"/>
      <c r="FO9" s="136"/>
      <c r="FP9" s="136"/>
      <c r="FQ9" s="136"/>
      <c r="FR9" s="136"/>
      <c r="FS9" s="136"/>
      <c r="FT9" s="136"/>
      <c r="FU9" s="136"/>
      <c r="FV9" s="136"/>
      <c r="FW9" s="136"/>
      <c r="FX9" s="136"/>
      <c r="FY9" s="136"/>
      <c r="FZ9" s="136"/>
      <c r="GA9" s="136"/>
      <c r="GB9" s="136"/>
      <c r="GC9" s="136"/>
      <c r="GD9" s="136"/>
      <c r="GE9" s="136"/>
      <c r="GF9" s="136"/>
      <c r="GG9" s="136"/>
      <c r="GH9" s="136"/>
      <c r="GI9" s="136"/>
      <c r="GJ9" s="136"/>
      <c r="GK9" s="152"/>
      <c r="GL9" s="148"/>
      <c r="GM9" s="136"/>
      <c r="GN9" s="136"/>
      <c r="GO9" s="136"/>
      <c r="GP9" s="136"/>
      <c r="GQ9" s="136"/>
      <c r="GR9" s="136"/>
      <c r="GS9" s="136"/>
      <c r="GT9" s="136"/>
      <c r="GU9" s="136"/>
      <c r="GV9" s="136"/>
      <c r="GW9" s="136"/>
      <c r="GX9" s="136"/>
      <c r="GY9" s="136"/>
      <c r="GZ9" s="136"/>
      <c r="HA9" s="136"/>
      <c r="HB9" s="136"/>
      <c r="HC9" s="136"/>
      <c r="HD9" s="136"/>
      <c r="HE9" s="136"/>
      <c r="HF9" s="136"/>
      <c r="HG9" s="136"/>
      <c r="HH9" s="136"/>
      <c r="HI9" s="136"/>
      <c r="HJ9" s="136"/>
      <c r="HK9" s="136"/>
      <c r="HL9" s="136"/>
      <c r="HM9" s="136"/>
      <c r="HN9" s="136"/>
      <c r="HO9" s="136"/>
      <c r="HP9" s="152"/>
      <c r="HQ9" s="148"/>
      <c r="HR9" s="136"/>
      <c r="HS9" s="151"/>
      <c r="HT9" s="151"/>
      <c r="HU9" s="151"/>
      <c r="HV9" s="151"/>
      <c r="HW9" s="151"/>
      <c r="HX9" s="151"/>
      <c r="HY9" s="136"/>
      <c r="HZ9" s="136"/>
      <c r="IA9" s="136"/>
      <c r="IB9" s="136"/>
      <c r="IC9" s="136"/>
      <c r="ID9" s="136"/>
      <c r="IE9" s="136"/>
      <c r="IF9" s="136"/>
      <c r="IG9" s="149"/>
      <c r="IH9" s="136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3"/>
      <c r="IU9" s="161"/>
      <c r="IV9" s="151"/>
      <c r="IW9" s="151"/>
      <c r="IX9" s="151"/>
      <c r="IY9" s="151"/>
      <c r="IZ9" s="151"/>
      <c r="JA9" s="151"/>
      <c r="JB9" s="151"/>
      <c r="JC9" s="151"/>
      <c r="JD9" s="151"/>
      <c r="JE9" s="151"/>
      <c r="JF9" s="151"/>
      <c r="JG9" s="151"/>
      <c r="JH9" s="151"/>
      <c r="JI9" s="151"/>
      <c r="JJ9" s="151"/>
      <c r="JK9" s="151"/>
      <c r="JL9" s="151"/>
      <c r="JM9" s="151"/>
      <c r="JN9" s="151"/>
      <c r="JO9" s="151"/>
      <c r="JP9" s="151"/>
      <c r="JQ9" s="151"/>
      <c r="JR9" s="151"/>
      <c r="JS9" s="151"/>
      <c r="JT9" s="151"/>
      <c r="JU9" s="151"/>
      <c r="JV9" s="151"/>
      <c r="JW9" s="151"/>
      <c r="JX9" s="151"/>
      <c r="JY9" s="153"/>
      <c r="JZ9" s="161"/>
      <c r="KA9" s="151"/>
      <c r="KB9" s="151"/>
      <c r="KC9" s="151"/>
      <c r="KD9" s="151"/>
      <c r="KE9" s="151"/>
      <c r="KF9" s="151"/>
      <c r="KG9" s="151"/>
      <c r="KH9" s="151"/>
      <c r="KI9" s="151"/>
      <c r="KJ9" s="151"/>
      <c r="KK9" s="151"/>
      <c r="KL9" s="151"/>
      <c r="KM9" s="151"/>
      <c r="KN9" s="151"/>
      <c r="KO9" s="151"/>
      <c r="KP9" s="151"/>
      <c r="KQ9" s="151"/>
      <c r="KR9" s="151"/>
      <c r="KS9" s="151"/>
      <c r="KT9" s="151"/>
      <c r="KU9" s="151"/>
      <c r="KV9" s="151"/>
      <c r="KW9" s="151"/>
      <c r="KX9" s="151"/>
      <c r="KY9" s="151"/>
      <c r="KZ9" s="151"/>
      <c r="LA9" s="151"/>
      <c r="LB9" s="151"/>
      <c r="LC9" s="153"/>
      <c r="LD9" s="178"/>
      <c r="LE9" s="136"/>
      <c r="LF9" s="136"/>
      <c r="LG9" s="136"/>
      <c r="LH9" s="136"/>
      <c r="LI9" s="136"/>
      <c r="LJ9" s="136"/>
      <c r="LK9" s="136"/>
      <c r="LL9" s="136"/>
      <c r="LM9" s="136"/>
      <c r="LN9" s="136"/>
      <c r="LO9" s="136"/>
      <c r="LP9" s="136"/>
      <c r="LQ9" s="136"/>
      <c r="LR9" s="136"/>
      <c r="LS9" s="136"/>
      <c r="LT9" s="136"/>
      <c r="LU9" s="136"/>
      <c r="LV9" s="136"/>
      <c r="LW9" s="172"/>
      <c r="LX9" s="172"/>
      <c r="LY9" s="172"/>
      <c r="LZ9" s="173"/>
      <c r="MA9" s="173"/>
      <c r="MB9" s="173"/>
      <c r="MC9" s="173"/>
      <c r="MD9" s="173"/>
      <c r="ME9" s="173"/>
      <c r="MF9" s="173"/>
      <c r="MG9" s="173"/>
      <c r="MH9" s="179"/>
      <c r="MI9" s="159"/>
      <c r="MJ9" s="135"/>
      <c r="MK9" s="135"/>
      <c r="ML9" s="135"/>
      <c r="MM9" s="135"/>
      <c r="MN9" s="135"/>
      <c r="MO9" s="135"/>
      <c r="MP9" s="135"/>
      <c r="MQ9" s="135"/>
      <c r="MR9" s="135"/>
      <c r="MS9" s="135"/>
      <c r="MT9" s="135"/>
      <c r="MU9" s="135"/>
      <c r="MV9" s="135"/>
      <c r="MW9" s="135"/>
      <c r="MX9" s="135"/>
      <c r="MY9" s="135"/>
      <c r="MZ9" s="135"/>
      <c r="NA9" s="135"/>
      <c r="NB9" s="135"/>
      <c r="NC9" s="135"/>
      <c r="ND9" s="135"/>
      <c r="NE9" s="135"/>
      <c r="NF9" s="135"/>
      <c r="NG9" s="135"/>
      <c r="NH9" s="135"/>
      <c r="NI9" s="135"/>
      <c r="NJ9" s="135"/>
      <c r="NK9" s="135"/>
      <c r="NL9" s="135"/>
      <c r="NM9" s="150"/>
    </row>
    <row r="10" spans="2:377" s="106" customFormat="1" ht="24.75" customHeight="1" x14ac:dyDescent="0.45">
      <c r="B10" s="107"/>
      <c r="C10" s="278"/>
      <c r="D10" s="281"/>
      <c r="E10" s="273" t="s">
        <v>323</v>
      </c>
      <c r="F10" s="275"/>
      <c r="G10" s="275"/>
      <c r="H10" s="275"/>
      <c r="I10" s="269">
        <v>45082</v>
      </c>
      <c r="J10" s="269">
        <v>45128</v>
      </c>
      <c r="K10" s="271">
        <f>J10-I10+1</f>
        <v>47</v>
      </c>
      <c r="L10" s="108" t="s">
        <v>212</v>
      </c>
      <c r="M10" s="109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1" t="s">
        <v>305</v>
      </c>
      <c r="Z10" s="112"/>
      <c r="AA10" s="112"/>
      <c r="AB10" s="112"/>
      <c r="AC10" s="112"/>
      <c r="AD10" s="112"/>
      <c r="AE10" s="112"/>
      <c r="AF10" s="112"/>
      <c r="AG10" s="113"/>
      <c r="AH10" s="113"/>
      <c r="AI10" s="113"/>
      <c r="AJ10" s="113"/>
      <c r="AK10" s="113"/>
      <c r="AL10" s="113"/>
      <c r="AM10" s="113"/>
      <c r="AN10" s="114" t="s">
        <v>306</v>
      </c>
      <c r="AO10" s="113"/>
      <c r="AP10" s="115"/>
      <c r="AQ10" s="116"/>
      <c r="AR10" s="113"/>
      <c r="AS10" s="113"/>
      <c r="AT10" s="113"/>
      <c r="AU10" s="117" t="s">
        <v>293</v>
      </c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8" t="s">
        <v>294</v>
      </c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5"/>
      <c r="BV10" s="119"/>
      <c r="BW10" s="113"/>
      <c r="BX10" s="113"/>
      <c r="BY10" s="113"/>
      <c r="BZ10" s="120" t="s">
        <v>295</v>
      </c>
      <c r="CA10" s="121"/>
      <c r="CB10" s="121"/>
      <c r="CC10" s="121"/>
      <c r="CD10" s="121"/>
      <c r="CE10" s="121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5"/>
      <c r="CZ10" s="116"/>
      <c r="DA10" s="122"/>
      <c r="DB10" s="122"/>
      <c r="DC10" s="122"/>
      <c r="DD10" s="122"/>
      <c r="DE10" s="122"/>
      <c r="DF10" s="122"/>
      <c r="DG10" s="122"/>
      <c r="DH10" s="122"/>
      <c r="DI10" s="122"/>
      <c r="DJ10" s="122"/>
      <c r="DK10" s="122"/>
      <c r="DL10" s="122"/>
      <c r="DM10" s="122"/>
      <c r="DN10" s="122"/>
      <c r="DO10" s="122"/>
      <c r="DP10" s="122"/>
      <c r="DQ10" s="122"/>
      <c r="DR10" s="122"/>
      <c r="DS10" s="122"/>
      <c r="DT10" s="122"/>
      <c r="DU10" s="122"/>
      <c r="DV10" s="122"/>
      <c r="DW10" s="122"/>
      <c r="DX10" s="122"/>
      <c r="DY10" s="122"/>
      <c r="DZ10" s="122"/>
      <c r="EA10" s="122"/>
      <c r="EB10" s="122"/>
      <c r="EC10" s="122"/>
      <c r="ED10" s="169"/>
      <c r="EE10" s="160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2"/>
      <c r="FG10" s="122"/>
      <c r="FH10" s="122"/>
      <c r="FI10" s="165"/>
      <c r="FJ10" s="160"/>
      <c r="FK10" s="122"/>
      <c r="FL10" s="122"/>
      <c r="FM10" s="122"/>
      <c r="FN10" s="122"/>
      <c r="FO10" s="122"/>
      <c r="FP10" s="122"/>
      <c r="FQ10" s="121"/>
      <c r="FR10" s="121"/>
      <c r="FS10" s="121"/>
      <c r="FT10" s="121"/>
      <c r="FU10" s="121"/>
      <c r="FV10" s="122"/>
      <c r="FW10" s="121"/>
      <c r="FX10" s="121"/>
      <c r="FY10" s="121"/>
      <c r="FZ10" s="121"/>
      <c r="GA10" s="121"/>
      <c r="GB10" s="121"/>
      <c r="GC10" s="121"/>
      <c r="GD10" s="121"/>
      <c r="GE10" s="121"/>
      <c r="GF10" s="121"/>
      <c r="GG10" s="121"/>
      <c r="GH10" s="121"/>
      <c r="GI10" s="121"/>
      <c r="GJ10" s="121"/>
      <c r="GK10" s="123"/>
      <c r="GL10" s="160"/>
      <c r="GM10" s="121"/>
      <c r="GN10" s="121"/>
      <c r="GO10" s="121"/>
      <c r="GP10" s="121"/>
      <c r="GQ10" s="121"/>
      <c r="GR10" s="121"/>
      <c r="GS10" s="121"/>
      <c r="GT10" s="162"/>
      <c r="GU10" s="162"/>
      <c r="GV10" s="162"/>
      <c r="GW10" s="162"/>
      <c r="GX10" s="162"/>
      <c r="GY10" s="162"/>
      <c r="GZ10" s="162"/>
      <c r="HA10" s="162"/>
      <c r="HB10" s="162"/>
      <c r="HC10" s="162"/>
      <c r="HD10" s="162"/>
      <c r="HE10" s="162"/>
      <c r="HF10" s="162"/>
      <c r="HG10" s="162"/>
      <c r="HH10" s="162"/>
      <c r="HI10" s="162"/>
      <c r="HJ10" s="162"/>
      <c r="HK10" s="162"/>
      <c r="HL10" s="162"/>
      <c r="HM10" s="162"/>
      <c r="HN10" s="162"/>
      <c r="HO10" s="162"/>
      <c r="HP10" s="163"/>
      <c r="HQ10" s="170"/>
      <c r="HR10" s="162"/>
      <c r="HS10" s="162"/>
      <c r="HT10" s="162"/>
      <c r="HU10" s="162"/>
      <c r="HV10" s="162"/>
      <c r="HW10" s="162"/>
      <c r="HX10" s="162"/>
      <c r="HY10" s="162"/>
      <c r="HZ10" s="162"/>
      <c r="IA10" s="162"/>
      <c r="IB10" s="162"/>
      <c r="IC10" s="162"/>
      <c r="ID10" s="162"/>
      <c r="IE10" s="162"/>
      <c r="IF10" s="162"/>
      <c r="IG10" s="162"/>
      <c r="IH10" s="162"/>
      <c r="II10" s="162"/>
      <c r="IJ10" s="162"/>
      <c r="IK10" s="162"/>
      <c r="IL10" s="162"/>
      <c r="IM10" s="162"/>
      <c r="IN10" s="162"/>
      <c r="IO10" s="162"/>
      <c r="IP10" s="174"/>
      <c r="IQ10" s="122"/>
      <c r="IR10" s="122"/>
      <c r="IS10" s="122"/>
      <c r="IT10" s="165"/>
      <c r="IU10" s="160"/>
      <c r="IV10" s="122"/>
      <c r="IW10" s="122"/>
      <c r="IX10" s="122"/>
      <c r="IY10" s="121"/>
      <c r="IZ10" s="121"/>
      <c r="JA10" s="121"/>
      <c r="JB10" s="121"/>
      <c r="JC10" s="121"/>
      <c r="JD10" s="121"/>
      <c r="JE10" s="121"/>
      <c r="JF10" s="121"/>
      <c r="JG10" s="121"/>
      <c r="JH10" s="121"/>
      <c r="JI10" s="121"/>
      <c r="JJ10" s="121"/>
      <c r="JK10" s="121"/>
      <c r="JL10" s="121"/>
      <c r="JM10" s="121"/>
      <c r="JN10" s="121"/>
      <c r="JO10" s="121"/>
      <c r="JP10" s="125" t="s">
        <v>322</v>
      </c>
      <c r="JQ10" s="125"/>
      <c r="JR10" s="125"/>
      <c r="JS10" s="125"/>
      <c r="JT10" s="125"/>
      <c r="JU10" s="168"/>
      <c r="JV10" s="168"/>
      <c r="JW10" s="168"/>
      <c r="JX10" s="168"/>
      <c r="JY10" s="177"/>
      <c r="JZ10" s="156"/>
      <c r="KA10" s="129"/>
      <c r="KB10" s="129"/>
      <c r="KC10" s="129"/>
      <c r="KD10" s="126" t="s">
        <v>297</v>
      </c>
      <c r="KE10" s="166"/>
      <c r="KF10" s="126"/>
      <c r="KG10" s="126"/>
      <c r="KH10" s="126"/>
      <c r="KI10" s="129"/>
      <c r="KJ10" s="129"/>
      <c r="KK10" s="126"/>
      <c r="KL10" s="126"/>
      <c r="KM10" s="126"/>
      <c r="KN10" s="126"/>
      <c r="KO10" s="126"/>
      <c r="KP10" s="166"/>
      <c r="KQ10" s="166"/>
      <c r="KR10" s="127" t="s">
        <v>213</v>
      </c>
      <c r="KS10" s="127"/>
      <c r="KT10" s="127"/>
      <c r="KU10" s="127"/>
      <c r="KV10" s="127"/>
      <c r="KW10" s="129"/>
      <c r="KX10" s="129"/>
      <c r="KY10" s="127"/>
      <c r="KZ10" s="127"/>
      <c r="LA10" s="127"/>
      <c r="LB10" s="127"/>
      <c r="LC10" s="128"/>
      <c r="LD10" s="156"/>
      <c r="LE10" s="129"/>
      <c r="LF10" s="130" t="s">
        <v>214</v>
      </c>
      <c r="LG10" s="130"/>
      <c r="LH10" s="130"/>
      <c r="LI10" s="130"/>
      <c r="LJ10" s="130"/>
      <c r="LK10" s="129"/>
      <c r="LL10" s="129"/>
      <c r="LM10" s="130"/>
      <c r="LN10" s="130"/>
      <c r="LO10" s="130"/>
      <c r="LP10" s="130"/>
      <c r="LQ10" s="130"/>
      <c r="LR10" s="129"/>
      <c r="LS10" s="129"/>
      <c r="LT10" s="167" t="s">
        <v>296</v>
      </c>
      <c r="LU10" s="167"/>
      <c r="LV10" s="167"/>
      <c r="LW10" s="167"/>
      <c r="LX10" s="131"/>
      <c r="LY10" s="129"/>
      <c r="LZ10" s="129"/>
      <c r="MA10" s="129"/>
      <c r="MB10" s="129"/>
      <c r="MC10" s="129"/>
      <c r="MD10" s="129"/>
      <c r="ME10" s="129"/>
      <c r="MF10" s="129"/>
      <c r="MG10" s="129"/>
      <c r="MH10" s="155"/>
      <c r="MI10" s="158"/>
      <c r="MJ10" s="110"/>
      <c r="MK10" s="110"/>
      <c r="ML10" s="110"/>
      <c r="MM10" s="110"/>
      <c r="MN10" s="110"/>
      <c r="MO10" s="110"/>
      <c r="MP10" s="110"/>
      <c r="MQ10" s="110"/>
      <c r="MR10" s="110"/>
      <c r="MS10" s="110"/>
      <c r="MT10" s="110"/>
      <c r="MU10" s="110"/>
      <c r="MV10" s="110"/>
      <c r="MW10" s="110"/>
      <c r="MX10" s="110"/>
      <c r="MY10" s="110"/>
      <c r="MZ10" s="110"/>
      <c r="NA10" s="110"/>
      <c r="NB10" s="110"/>
      <c r="NC10" s="110"/>
      <c r="ND10" s="110"/>
      <c r="NE10" s="110"/>
      <c r="NF10" s="110"/>
      <c r="NG10" s="110"/>
      <c r="NH10" s="110"/>
      <c r="NI10" s="110"/>
      <c r="NJ10" s="110"/>
      <c r="NK10" s="110"/>
      <c r="NL10" s="110"/>
      <c r="NM10" s="132"/>
    </row>
    <row r="11" spans="2:377" s="106" customFormat="1" ht="24.75" customHeight="1" thickBot="1" x14ac:dyDescent="0.5">
      <c r="B11" s="107"/>
      <c r="C11" s="279"/>
      <c r="D11" s="282"/>
      <c r="E11" s="274"/>
      <c r="F11" s="276"/>
      <c r="G11" s="276"/>
      <c r="H11" s="276"/>
      <c r="I11" s="270"/>
      <c r="J11" s="270"/>
      <c r="K11" s="272"/>
      <c r="L11" s="133" t="s">
        <v>215</v>
      </c>
      <c r="M11" s="134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6"/>
      <c r="Z11" s="137"/>
      <c r="AA11" s="138"/>
      <c r="AB11" s="138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9"/>
      <c r="AO11" s="138"/>
      <c r="AP11" s="140"/>
      <c r="AQ11" s="141"/>
      <c r="AR11" s="137"/>
      <c r="AS11" s="138"/>
      <c r="AT11" s="137"/>
      <c r="AU11" s="142"/>
      <c r="AV11" s="138"/>
      <c r="AW11" s="138"/>
      <c r="AX11" s="137"/>
      <c r="AY11" s="138"/>
      <c r="AZ11" s="138"/>
      <c r="BA11" s="137"/>
      <c r="BB11" s="137"/>
      <c r="BC11" s="137"/>
      <c r="BD11" s="137"/>
      <c r="BE11" s="137"/>
      <c r="BF11" s="138"/>
      <c r="BG11" s="138"/>
      <c r="BH11" s="137"/>
      <c r="BI11" s="138"/>
      <c r="BJ11" s="137"/>
      <c r="BK11" s="138"/>
      <c r="BL11" s="137"/>
      <c r="BM11" s="143"/>
      <c r="BN11" s="144"/>
      <c r="BO11" s="143"/>
      <c r="BP11" s="144"/>
      <c r="BQ11" s="138"/>
      <c r="BR11" s="137"/>
      <c r="BS11" s="137"/>
      <c r="BT11" s="138"/>
      <c r="BU11" s="145"/>
      <c r="BV11" s="146"/>
      <c r="BW11" s="137"/>
      <c r="BX11" s="137"/>
      <c r="BY11" s="137"/>
      <c r="BZ11" s="137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47"/>
      <c r="CZ11" s="148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71"/>
      <c r="EE11" s="148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52"/>
      <c r="FJ11" s="148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52"/>
      <c r="GL11" s="148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52"/>
      <c r="HQ11" s="148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80"/>
      <c r="IU11" s="181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52"/>
      <c r="JZ11" s="148"/>
      <c r="KA11" s="136"/>
      <c r="KB11" s="136"/>
      <c r="KC11" s="136"/>
      <c r="KD11" s="136"/>
      <c r="KE11" s="136"/>
      <c r="KF11" s="136"/>
      <c r="KG11" s="136"/>
      <c r="KH11" s="136"/>
      <c r="KI11" s="136"/>
      <c r="KJ11" s="136"/>
      <c r="KK11" s="136"/>
      <c r="KL11" s="136"/>
      <c r="KM11" s="136"/>
      <c r="KN11" s="151"/>
      <c r="KO11" s="151"/>
      <c r="KP11" s="151"/>
      <c r="KQ11" s="151"/>
      <c r="KR11" s="151"/>
      <c r="KS11" s="151"/>
      <c r="KT11" s="151"/>
      <c r="KU11" s="151"/>
      <c r="KV11" s="151"/>
      <c r="KW11" s="151"/>
      <c r="KX11" s="151"/>
      <c r="KY11" s="151"/>
      <c r="KZ11" s="151"/>
      <c r="LA11" s="151"/>
      <c r="LB11" s="151"/>
      <c r="LC11" s="153"/>
      <c r="LD11" s="161"/>
      <c r="LE11" s="151"/>
      <c r="LF11" s="151"/>
      <c r="LG11" s="151"/>
      <c r="LH11" s="151"/>
      <c r="LI11" s="151"/>
      <c r="LJ11" s="151"/>
      <c r="LK11" s="151"/>
      <c r="LL11" s="151"/>
      <c r="LM11" s="151"/>
      <c r="LN11" s="151"/>
      <c r="LO11" s="151"/>
      <c r="LP11" s="151"/>
      <c r="LQ11" s="151"/>
      <c r="LR11" s="151"/>
      <c r="LS11" s="151"/>
      <c r="LT11" s="151"/>
      <c r="LU11" s="151"/>
      <c r="LV11" s="151"/>
      <c r="LW11" s="151"/>
      <c r="LX11" s="151"/>
      <c r="LY11" s="151"/>
      <c r="LZ11" s="151"/>
      <c r="MA11" s="151"/>
      <c r="MB11" s="151"/>
      <c r="MC11" s="151"/>
      <c r="MD11" s="151"/>
      <c r="ME11" s="151"/>
      <c r="MF11" s="151"/>
      <c r="MG11" s="151"/>
      <c r="MH11" s="153"/>
      <c r="MI11" s="159"/>
      <c r="MJ11" s="135"/>
      <c r="MK11" s="135"/>
      <c r="ML11" s="135"/>
      <c r="MM11" s="135"/>
      <c r="MN11" s="135"/>
      <c r="MO11" s="135"/>
      <c r="MP11" s="135"/>
      <c r="MQ11" s="135"/>
      <c r="MR11" s="135"/>
      <c r="MS11" s="135"/>
      <c r="MT11" s="135"/>
      <c r="MU11" s="135"/>
      <c r="MV11" s="135"/>
      <c r="MW11" s="135"/>
      <c r="MX11" s="135"/>
      <c r="MY11" s="135"/>
      <c r="MZ11" s="135"/>
      <c r="NA11" s="135"/>
      <c r="NB11" s="135"/>
      <c r="NC11" s="135"/>
      <c r="ND11" s="135"/>
      <c r="NE11" s="135"/>
      <c r="NF11" s="135"/>
      <c r="NG11" s="135"/>
      <c r="NH11" s="135"/>
      <c r="NI11" s="135"/>
      <c r="NJ11" s="135"/>
      <c r="NK11" s="135"/>
      <c r="NL11" s="135"/>
      <c r="NM11" s="150"/>
    </row>
    <row r="17" spans="1:1078" s="183" customFormat="1" ht="11.4" thickBot="1" x14ac:dyDescent="0.3">
      <c r="A17" s="81"/>
      <c r="B17" s="182"/>
      <c r="C17" s="182"/>
      <c r="D17" s="182"/>
      <c r="I17" s="185"/>
      <c r="J17" s="185"/>
      <c r="K17" s="63"/>
      <c r="L17" s="182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4"/>
      <c r="KF17" s="81"/>
      <c r="KG17" s="81"/>
      <c r="KH17" s="81"/>
      <c r="KI17" s="84"/>
      <c r="KJ17" s="84"/>
      <c r="KK17" s="81"/>
      <c r="KL17" s="81"/>
      <c r="KM17" s="81"/>
      <c r="KN17" s="81"/>
      <c r="KO17" s="81"/>
      <c r="KP17" s="84"/>
      <c r="KQ17" s="84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81"/>
      <c r="AEH17" s="81"/>
      <c r="AEI17" s="81"/>
      <c r="AEJ17" s="81"/>
      <c r="AEK17" s="81"/>
      <c r="AEL17" s="81"/>
      <c r="AEM17" s="81"/>
      <c r="AEN17" s="81"/>
      <c r="AEO17" s="81"/>
      <c r="AEP17" s="81"/>
      <c r="AEQ17" s="81"/>
      <c r="AER17" s="81"/>
      <c r="AES17" s="81"/>
      <c r="AET17" s="81"/>
      <c r="AEU17" s="81"/>
      <c r="AEV17" s="81"/>
      <c r="AEW17" s="81"/>
      <c r="AEX17" s="81"/>
      <c r="AEY17" s="81"/>
      <c r="AEZ17" s="81"/>
      <c r="AFA17" s="81"/>
      <c r="AFB17" s="81"/>
      <c r="AFC17" s="81"/>
      <c r="AFD17" s="81"/>
      <c r="AFE17" s="81"/>
      <c r="AFF17" s="81"/>
      <c r="AFG17" s="81"/>
      <c r="AFH17" s="81"/>
      <c r="AFI17" s="81"/>
      <c r="AFJ17" s="81"/>
      <c r="AFK17" s="81"/>
      <c r="AFL17" s="81"/>
      <c r="AFM17" s="81"/>
      <c r="AFN17" s="81"/>
      <c r="AFO17" s="81"/>
      <c r="AFP17" s="81"/>
      <c r="AFQ17" s="81"/>
      <c r="AFR17" s="81"/>
      <c r="AFS17" s="81"/>
      <c r="AFT17" s="81"/>
      <c r="AFU17" s="81"/>
      <c r="AFV17" s="81"/>
      <c r="AFW17" s="81"/>
      <c r="AFX17" s="81"/>
      <c r="AFY17" s="81"/>
      <c r="AFZ17" s="81"/>
      <c r="AGA17" s="81"/>
      <c r="AGB17" s="81"/>
      <c r="AGC17" s="81"/>
      <c r="AGD17" s="81"/>
      <c r="AGE17" s="81"/>
      <c r="AGF17" s="81"/>
      <c r="AGG17" s="81"/>
      <c r="AGH17" s="81"/>
      <c r="AGI17" s="81"/>
      <c r="AGJ17" s="81"/>
      <c r="AGK17" s="81"/>
      <c r="AGL17" s="81"/>
      <c r="AGM17" s="81"/>
      <c r="AGN17" s="81"/>
      <c r="AGO17" s="81"/>
      <c r="AGP17" s="81"/>
      <c r="AGQ17" s="81"/>
      <c r="AGR17" s="81"/>
      <c r="AGS17" s="81"/>
      <c r="AGT17" s="81"/>
      <c r="AGU17" s="81"/>
      <c r="AGV17" s="81"/>
      <c r="AGW17" s="81"/>
      <c r="AGX17" s="81"/>
      <c r="AGY17" s="81"/>
      <c r="AGZ17" s="81"/>
      <c r="AHA17" s="81"/>
      <c r="AHB17" s="81"/>
      <c r="AHC17" s="81"/>
      <c r="AHD17" s="81"/>
      <c r="AHE17" s="81"/>
      <c r="AHF17" s="81"/>
      <c r="AHG17" s="81"/>
      <c r="AHH17" s="81"/>
      <c r="AHI17" s="81"/>
      <c r="AHJ17" s="81"/>
      <c r="AHK17" s="81"/>
      <c r="AHL17" s="81"/>
      <c r="AHM17" s="81"/>
      <c r="AHN17" s="81"/>
      <c r="AHO17" s="81"/>
      <c r="AHP17" s="81"/>
      <c r="AHQ17" s="81"/>
      <c r="AHR17" s="81"/>
      <c r="AHS17" s="81"/>
      <c r="AHT17" s="81"/>
      <c r="AHU17" s="81"/>
      <c r="AHV17" s="81"/>
      <c r="AHW17" s="81"/>
      <c r="AHX17" s="81"/>
      <c r="AHY17" s="81"/>
      <c r="AHZ17" s="81"/>
      <c r="AIA17" s="81"/>
      <c r="AIB17" s="81"/>
      <c r="AIC17" s="81"/>
      <c r="AID17" s="81"/>
      <c r="AIE17" s="81"/>
      <c r="AIF17" s="81"/>
      <c r="AIG17" s="81"/>
      <c r="AIH17" s="81"/>
      <c r="AII17" s="81"/>
      <c r="AIJ17" s="81"/>
      <c r="AIK17" s="81"/>
      <c r="AIL17" s="81"/>
      <c r="AIM17" s="81"/>
      <c r="AIN17" s="81"/>
      <c r="AIO17" s="81"/>
      <c r="AIP17" s="81"/>
      <c r="AIQ17" s="81"/>
      <c r="AIR17" s="81"/>
      <c r="AIS17" s="81"/>
      <c r="AIT17" s="81"/>
      <c r="AIU17" s="81"/>
      <c r="AIV17" s="81"/>
      <c r="AIW17" s="81"/>
      <c r="AIX17" s="81"/>
      <c r="AIY17" s="81"/>
      <c r="AIZ17" s="81"/>
      <c r="AJA17" s="81"/>
      <c r="AJB17" s="81"/>
      <c r="AJC17" s="81"/>
      <c r="AJD17" s="81"/>
      <c r="AJE17" s="81"/>
      <c r="AJF17" s="81"/>
      <c r="AJG17" s="81"/>
      <c r="AJH17" s="81"/>
      <c r="AJI17" s="81"/>
      <c r="AJJ17" s="81"/>
      <c r="AJK17" s="81"/>
      <c r="AJL17" s="81"/>
      <c r="AJM17" s="81"/>
      <c r="AJN17" s="81"/>
      <c r="AJO17" s="81"/>
      <c r="AJP17" s="81"/>
      <c r="AJQ17" s="81"/>
      <c r="AJR17" s="81"/>
      <c r="AJS17" s="81"/>
      <c r="AJT17" s="81"/>
      <c r="AJU17" s="81"/>
      <c r="AJV17" s="81"/>
      <c r="AJW17" s="81"/>
      <c r="AJX17" s="81"/>
      <c r="AJY17" s="81"/>
      <c r="AJZ17" s="81"/>
      <c r="AKA17" s="81"/>
      <c r="AKB17" s="81"/>
      <c r="AKC17" s="81"/>
      <c r="AKD17" s="81"/>
      <c r="AKE17" s="81"/>
      <c r="AKF17" s="81"/>
      <c r="AKG17" s="81"/>
      <c r="AKH17" s="81"/>
      <c r="AKI17" s="81"/>
      <c r="AKJ17" s="81"/>
      <c r="AKK17" s="81"/>
      <c r="AKL17" s="81"/>
      <c r="AKM17" s="81"/>
      <c r="AKN17" s="81"/>
      <c r="AKO17" s="81"/>
      <c r="AKP17" s="81"/>
      <c r="AKQ17" s="81"/>
      <c r="AKR17" s="81"/>
      <c r="AKS17" s="81"/>
      <c r="AKT17" s="81"/>
      <c r="AKU17" s="81"/>
      <c r="AKV17" s="81"/>
      <c r="AKW17" s="81"/>
      <c r="AKX17" s="81"/>
      <c r="AKY17" s="81"/>
      <c r="AKZ17" s="81"/>
      <c r="ALA17" s="81"/>
      <c r="ALB17" s="81"/>
      <c r="ALC17" s="81"/>
      <c r="ALD17" s="81"/>
      <c r="ALE17" s="81"/>
      <c r="ALF17" s="81"/>
      <c r="ALG17" s="81"/>
      <c r="ALH17" s="81"/>
      <c r="ALI17" s="81"/>
      <c r="ALJ17" s="81"/>
      <c r="ALK17" s="81"/>
      <c r="ALL17" s="81"/>
      <c r="ALM17" s="81"/>
      <c r="ALN17" s="81"/>
      <c r="ALO17" s="81"/>
      <c r="ALP17" s="81"/>
      <c r="ALQ17" s="81"/>
      <c r="ALR17" s="81"/>
      <c r="ALS17" s="81"/>
      <c r="ALT17" s="81"/>
      <c r="ALU17" s="81"/>
      <c r="ALV17" s="81"/>
      <c r="ALW17" s="81"/>
      <c r="ALX17" s="81"/>
      <c r="ALY17" s="81"/>
      <c r="ALZ17" s="81"/>
      <c r="AMA17" s="81"/>
      <c r="AMB17" s="81"/>
      <c r="AMC17" s="81"/>
      <c r="AMD17" s="81"/>
      <c r="AME17" s="81"/>
      <c r="AMF17" s="81"/>
      <c r="AMG17" s="81"/>
      <c r="AMH17" s="81"/>
      <c r="AMI17" s="81"/>
      <c r="AMJ17" s="81"/>
      <c r="AMK17" s="81"/>
      <c r="AML17" s="81"/>
      <c r="AMM17" s="81"/>
      <c r="AMN17" s="81"/>
      <c r="AMO17" s="81"/>
      <c r="AMP17" s="81"/>
      <c r="AMQ17" s="81"/>
      <c r="AMR17" s="81"/>
      <c r="AMS17" s="81"/>
      <c r="AMT17" s="81"/>
      <c r="AMU17" s="81"/>
      <c r="AMV17" s="81"/>
      <c r="AMW17" s="81"/>
      <c r="AMX17" s="81"/>
      <c r="AMY17" s="81"/>
      <c r="AMZ17" s="81"/>
      <c r="ANA17" s="81"/>
      <c r="ANB17" s="81"/>
      <c r="ANC17" s="81"/>
      <c r="AND17" s="81"/>
      <c r="ANE17" s="81"/>
      <c r="ANF17" s="81"/>
      <c r="ANG17" s="81"/>
      <c r="ANH17" s="81"/>
      <c r="ANI17" s="81"/>
      <c r="ANJ17" s="81"/>
      <c r="ANK17" s="81"/>
      <c r="ANL17" s="81"/>
      <c r="ANM17" s="81"/>
      <c r="ANN17" s="81"/>
      <c r="ANO17" s="81"/>
      <c r="ANP17" s="81"/>
      <c r="ANQ17" s="81"/>
      <c r="ANR17" s="81"/>
      <c r="ANS17" s="81"/>
      <c r="ANT17" s="81"/>
      <c r="ANU17" s="81"/>
      <c r="ANV17" s="81"/>
      <c r="ANW17" s="81"/>
      <c r="ANX17" s="81"/>
      <c r="ANY17" s="81"/>
      <c r="ANZ17" s="81"/>
      <c r="AOA17" s="81"/>
      <c r="AOB17" s="81"/>
      <c r="AOC17" s="81"/>
      <c r="AOD17" s="81"/>
      <c r="AOE17" s="81"/>
      <c r="AOF17" s="81"/>
      <c r="AOG17" s="81"/>
      <c r="AOH17" s="81"/>
      <c r="AOI17" s="81"/>
      <c r="AOJ17" s="81"/>
      <c r="AOK17" s="81"/>
      <c r="AOL17" s="81"/>
    </row>
    <row r="18" spans="1:1078" s="183" customFormat="1" ht="33.6" thickBot="1" x14ac:dyDescent="0.3">
      <c r="A18" s="81"/>
      <c r="B18" s="182"/>
      <c r="C18" s="182"/>
      <c r="D18" s="267" t="s">
        <v>324</v>
      </c>
      <c r="E18" s="268"/>
      <c r="I18" s="185"/>
      <c r="J18" s="185"/>
      <c r="K18" s="63"/>
      <c r="L18" s="182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1"/>
      <c r="IH18" s="81"/>
      <c r="II18" s="81"/>
      <c r="IJ18" s="81"/>
      <c r="IK18" s="81"/>
      <c r="IL18" s="81"/>
      <c r="IM18" s="81"/>
      <c r="IN18" s="81"/>
      <c r="IO18" s="81"/>
      <c r="IP18" s="81"/>
      <c r="IQ18" s="81"/>
      <c r="IR18" s="81"/>
      <c r="IS18" s="81"/>
      <c r="IT18" s="81"/>
      <c r="IU18" s="81"/>
      <c r="IV18" s="81"/>
      <c r="IW18" s="81"/>
      <c r="IX18" s="81"/>
      <c r="IY18" s="81"/>
      <c r="IZ18" s="81"/>
      <c r="JA18" s="81"/>
      <c r="JB18" s="81"/>
      <c r="JC18" s="81"/>
      <c r="JD18" s="81"/>
      <c r="JE18" s="81"/>
      <c r="JF18" s="81"/>
      <c r="JG18" s="81"/>
      <c r="JH18" s="81"/>
      <c r="JI18" s="81"/>
      <c r="JJ18" s="81"/>
      <c r="JK18" s="81"/>
      <c r="JL18" s="81"/>
      <c r="JM18" s="81"/>
      <c r="JN18" s="81"/>
      <c r="JO18" s="81"/>
      <c r="JP18" s="81"/>
      <c r="JQ18" s="81"/>
      <c r="JR18" s="81"/>
      <c r="JS18" s="81"/>
      <c r="JT18" s="81"/>
      <c r="JU18" s="81"/>
      <c r="JV18" s="81"/>
      <c r="JW18" s="81"/>
      <c r="JX18" s="81"/>
      <c r="JY18" s="81"/>
      <c r="JZ18" s="81"/>
      <c r="KA18" s="81"/>
      <c r="KB18" s="81"/>
      <c r="KC18" s="81"/>
      <c r="KD18" s="81"/>
      <c r="KE18" s="84"/>
      <c r="KF18" s="81"/>
      <c r="KG18" s="81"/>
      <c r="KH18" s="81"/>
      <c r="KI18" s="84"/>
      <c r="KJ18" s="84"/>
      <c r="KK18" s="81"/>
      <c r="KL18" s="81"/>
      <c r="KM18" s="81"/>
      <c r="KN18" s="81"/>
      <c r="KO18" s="81"/>
      <c r="KP18" s="84"/>
      <c r="KQ18" s="84"/>
      <c r="KR18" s="81"/>
      <c r="KS18" s="81"/>
      <c r="KT18" s="81"/>
      <c r="KU18" s="81"/>
      <c r="KV18" s="81"/>
      <c r="KW18" s="81"/>
      <c r="KX18" s="81"/>
      <c r="KY18" s="81"/>
      <c r="KZ18" s="81"/>
      <c r="LA18" s="81"/>
      <c r="LB18" s="81"/>
      <c r="LC18" s="81"/>
      <c r="LD18" s="81"/>
      <c r="LE18" s="81"/>
      <c r="LF18" s="81"/>
      <c r="LG18" s="81"/>
      <c r="LH18" s="81"/>
      <c r="LI18" s="81"/>
      <c r="LJ18" s="81"/>
      <c r="LK18" s="81"/>
      <c r="LL18" s="81"/>
      <c r="LM18" s="81"/>
      <c r="LN18" s="81"/>
      <c r="LO18" s="81"/>
      <c r="LP18" s="81"/>
      <c r="LQ18" s="81"/>
      <c r="LR18" s="81"/>
      <c r="LS18" s="81"/>
      <c r="LT18" s="81"/>
      <c r="LU18" s="81"/>
      <c r="LV18" s="81"/>
      <c r="LW18" s="81"/>
      <c r="LX18" s="81"/>
      <c r="LY18" s="81"/>
      <c r="LZ18" s="81"/>
      <c r="MA18" s="81"/>
      <c r="MB18" s="81"/>
      <c r="MC18" s="81"/>
      <c r="MD18" s="81"/>
      <c r="ME18" s="81"/>
      <c r="MF18" s="81"/>
      <c r="MG18" s="81"/>
      <c r="MH18" s="81"/>
      <c r="MI18" s="81"/>
      <c r="MJ18" s="81"/>
      <c r="MK18" s="81"/>
      <c r="ML18" s="81"/>
      <c r="MM18" s="81"/>
      <c r="MN18" s="81"/>
      <c r="MO18" s="81"/>
      <c r="MP18" s="81"/>
      <c r="MQ18" s="81"/>
      <c r="MR18" s="81"/>
      <c r="MS18" s="81"/>
      <c r="MT18" s="81"/>
      <c r="MU18" s="81"/>
      <c r="MV18" s="81"/>
      <c r="MW18" s="81"/>
      <c r="MX18" s="81"/>
      <c r="MY18" s="81"/>
      <c r="MZ18" s="81"/>
      <c r="NA18" s="81"/>
      <c r="NB18" s="81"/>
      <c r="NC18" s="81"/>
      <c r="ND18" s="81"/>
      <c r="NE18" s="81"/>
      <c r="NF18" s="81"/>
      <c r="NG18" s="81"/>
      <c r="NH18" s="81"/>
      <c r="NI18" s="81"/>
      <c r="NJ18" s="81"/>
      <c r="NK18" s="81"/>
      <c r="NL18" s="81"/>
      <c r="NM18" s="81"/>
      <c r="NN18" s="81"/>
      <c r="NO18" s="81"/>
      <c r="NP18" s="81"/>
      <c r="NQ18" s="81"/>
      <c r="NR18" s="81"/>
      <c r="NS18" s="81"/>
      <c r="NT18" s="81"/>
      <c r="NU18" s="81"/>
      <c r="NV18" s="81"/>
      <c r="NW18" s="81"/>
      <c r="NX18" s="81"/>
      <c r="NY18" s="81"/>
      <c r="NZ18" s="81"/>
      <c r="OA18" s="81"/>
      <c r="OB18" s="81"/>
      <c r="OC18" s="81"/>
      <c r="OD18" s="81"/>
      <c r="OE18" s="81"/>
      <c r="OF18" s="81"/>
      <c r="OG18" s="81"/>
      <c r="OH18" s="81"/>
      <c r="OI18" s="81"/>
      <c r="OJ18" s="81"/>
      <c r="OK18" s="81"/>
      <c r="OL18" s="81"/>
      <c r="OM18" s="81"/>
      <c r="ON18" s="81"/>
      <c r="OO18" s="81"/>
      <c r="OP18" s="81"/>
      <c r="OQ18" s="81"/>
      <c r="OR18" s="81"/>
      <c r="OS18" s="81"/>
      <c r="OT18" s="81"/>
      <c r="OU18" s="81"/>
      <c r="OV18" s="81"/>
      <c r="OW18" s="81"/>
      <c r="OX18" s="81"/>
      <c r="OY18" s="81"/>
      <c r="OZ18" s="81"/>
      <c r="PA18" s="81"/>
      <c r="PB18" s="81"/>
      <c r="PC18" s="81"/>
      <c r="PD18" s="81"/>
      <c r="PE18" s="81"/>
      <c r="PF18" s="81"/>
      <c r="PG18" s="81"/>
      <c r="PH18" s="81"/>
      <c r="PI18" s="81"/>
      <c r="PJ18" s="81"/>
      <c r="PK18" s="81"/>
      <c r="PL18" s="81"/>
      <c r="PM18" s="81"/>
      <c r="PN18" s="81"/>
      <c r="PO18" s="81"/>
      <c r="PP18" s="81"/>
      <c r="PQ18" s="81"/>
      <c r="PR18" s="81"/>
      <c r="PS18" s="81"/>
      <c r="PT18" s="81"/>
      <c r="PU18" s="81"/>
      <c r="PV18" s="81"/>
      <c r="PW18" s="81"/>
      <c r="PX18" s="81"/>
      <c r="PY18" s="81"/>
      <c r="PZ18" s="81"/>
      <c r="QA18" s="81"/>
      <c r="QB18" s="81"/>
      <c r="QC18" s="81"/>
      <c r="QD18" s="81"/>
      <c r="QE18" s="81"/>
      <c r="QF18" s="81"/>
      <c r="QG18" s="81"/>
      <c r="QH18" s="81"/>
      <c r="QI18" s="81"/>
      <c r="QJ18" s="81"/>
      <c r="QK18" s="81"/>
      <c r="QL18" s="81"/>
      <c r="QM18" s="81"/>
      <c r="QN18" s="81"/>
      <c r="QO18" s="81"/>
      <c r="QP18" s="81"/>
      <c r="QQ18" s="81"/>
      <c r="QR18" s="81"/>
      <c r="QS18" s="81"/>
      <c r="QT18" s="81"/>
      <c r="QU18" s="81"/>
      <c r="QV18" s="81"/>
      <c r="QW18" s="81"/>
      <c r="QX18" s="81"/>
      <c r="QY18" s="81"/>
      <c r="QZ18" s="81"/>
      <c r="RA18" s="81"/>
      <c r="RB18" s="81"/>
      <c r="RC18" s="81"/>
      <c r="RD18" s="81"/>
      <c r="RE18" s="81"/>
      <c r="RF18" s="81"/>
      <c r="RG18" s="81"/>
      <c r="RH18" s="81"/>
      <c r="RI18" s="81"/>
      <c r="RJ18" s="81"/>
      <c r="RK18" s="81"/>
      <c r="RL18" s="81"/>
      <c r="RM18" s="81"/>
      <c r="RN18" s="81"/>
      <c r="RO18" s="81"/>
      <c r="RP18" s="81"/>
      <c r="RQ18" s="81"/>
      <c r="RR18" s="81"/>
      <c r="RS18" s="81"/>
      <c r="RT18" s="81"/>
      <c r="RU18" s="81"/>
      <c r="RV18" s="81"/>
      <c r="RW18" s="81"/>
      <c r="RX18" s="81"/>
      <c r="RY18" s="81"/>
      <c r="RZ18" s="81"/>
      <c r="SA18" s="81"/>
      <c r="SB18" s="81"/>
      <c r="SC18" s="81"/>
      <c r="SD18" s="81"/>
      <c r="SE18" s="81"/>
      <c r="SF18" s="81"/>
      <c r="SG18" s="81"/>
      <c r="SH18" s="81"/>
      <c r="SI18" s="81"/>
      <c r="SJ18" s="81"/>
      <c r="SK18" s="81"/>
      <c r="SL18" s="81"/>
      <c r="SM18" s="81"/>
      <c r="SN18" s="81"/>
      <c r="SO18" s="81"/>
      <c r="SP18" s="81"/>
      <c r="SQ18" s="81"/>
      <c r="SR18" s="81"/>
      <c r="SS18" s="81"/>
      <c r="ST18" s="81"/>
      <c r="SU18" s="81"/>
      <c r="SV18" s="81"/>
      <c r="SW18" s="81"/>
      <c r="SX18" s="81"/>
      <c r="SY18" s="81"/>
      <c r="SZ18" s="81"/>
      <c r="TA18" s="81"/>
      <c r="TB18" s="81"/>
      <c r="TC18" s="81"/>
      <c r="TD18" s="81"/>
      <c r="TE18" s="81"/>
      <c r="TF18" s="81"/>
      <c r="TG18" s="81"/>
      <c r="TH18" s="81"/>
      <c r="TI18" s="81"/>
      <c r="TJ18" s="81"/>
      <c r="TK18" s="81"/>
      <c r="TL18" s="81"/>
      <c r="TM18" s="81"/>
      <c r="TN18" s="81"/>
      <c r="TO18" s="81"/>
      <c r="TP18" s="81"/>
      <c r="TQ18" s="81"/>
      <c r="TR18" s="81"/>
      <c r="TS18" s="81"/>
      <c r="TT18" s="81"/>
      <c r="TU18" s="81"/>
      <c r="TV18" s="81"/>
      <c r="TW18" s="81"/>
      <c r="TX18" s="81"/>
      <c r="TY18" s="81"/>
      <c r="TZ18" s="81"/>
      <c r="UA18" s="81"/>
      <c r="UB18" s="81"/>
      <c r="UC18" s="81"/>
      <c r="UD18" s="81"/>
      <c r="UE18" s="81"/>
      <c r="UF18" s="81"/>
      <c r="UG18" s="81"/>
      <c r="UH18" s="81"/>
      <c r="UI18" s="81"/>
      <c r="UJ18" s="81"/>
      <c r="UK18" s="81"/>
      <c r="UL18" s="81"/>
      <c r="UM18" s="81"/>
      <c r="UN18" s="81"/>
      <c r="UO18" s="81"/>
      <c r="UP18" s="81"/>
      <c r="UQ18" s="81"/>
      <c r="UR18" s="81"/>
      <c r="US18" s="81"/>
      <c r="UT18" s="81"/>
      <c r="UU18" s="81"/>
      <c r="UV18" s="81"/>
      <c r="UW18" s="81"/>
      <c r="UX18" s="81"/>
      <c r="UY18" s="81"/>
      <c r="UZ18" s="81"/>
      <c r="VA18" s="81"/>
      <c r="VB18" s="81"/>
      <c r="VC18" s="81"/>
      <c r="VD18" s="81"/>
      <c r="VE18" s="81"/>
      <c r="VF18" s="81"/>
      <c r="VG18" s="81"/>
      <c r="VH18" s="81"/>
      <c r="VI18" s="81"/>
      <c r="VJ18" s="81"/>
      <c r="VK18" s="81"/>
      <c r="VL18" s="81"/>
      <c r="VM18" s="81"/>
      <c r="VN18" s="81"/>
      <c r="VO18" s="81"/>
      <c r="VP18" s="81"/>
      <c r="VQ18" s="81"/>
      <c r="VR18" s="81"/>
      <c r="VS18" s="81"/>
      <c r="VT18" s="81"/>
      <c r="VU18" s="81"/>
      <c r="VV18" s="81"/>
      <c r="VW18" s="81"/>
      <c r="VX18" s="81"/>
      <c r="VY18" s="81"/>
      <c r="VZ18" s="81"/>
      <c r="WA18" s="81"/>
      <c r="WB18" s="81"/>
      <c r="WC18" s="81"/>
      <c r="WD18" s="81"/>
      <c r="WE18" s="81"/>
      <c r="WF18" s="81"/>
      <c r="WG18" s="81"/>
      <c r="WH18" s="81"/>
      <c r="WI18" s="81"/>
      <c r="WJ18" s="81"/>
      <c r="WK18" s="81"/>
      <c r="WL18" s="81"/>
      <c r="WM18" s="81"/>
      <c r="WN18" s="81"/>
      <c r="WO18" s="81"/>
      <c r="WP18" s="81"/>
      <c r="WQ18" s="81"/>
      <c r="WR18" s="81"/>
      <c r="WS18" s="81"/>
      <c r="WT18" s="81"/>
      <c r="WU18" s="81"/>
      <c r="WV18" s="81"/>
      <c r="WW18" s="81"/>
      <c r="WX18" s="81"/>
      <c r="WY18" s="81"/>
      <c r="WZ18" s="81"/>
      <c r="XA18" s="81"/>
      <c r="XB18" s="81"/>
      <c r="XC18" s="81"/>
      <c r="XD18" s="81"/>
      <c r="XE18" s="81"/>
      <c r="XF18" s="81"/>
      <c r="XG18" s="81"/>
      <c r="XH18" s="81"/>
      <c r="XI18" s="81"/>
      <c r="XJ18" s="81"/>
      <c r="XK18" s="81"/>
      <c r="XL18" s="81"/>
      <c r="XM18" s="81"/>
      <c r="XN18" s="81"/>
      <c r="XO18" s="81"/>
      <c r="XP18" s="81"/>
      <c r="XQ18" s="81"/>
      <c r="XR18" s="81"/>
      <c r="XS18" s="81"/>
      <c r="XT18" s="81"/>
      <c r="XU18" s="81"/>
      <c r="XV18" s="81"/>
      <c r="XW18" s="81"/>
      <c r="XX18" s="81"/>
      <c r="XY18" s="81"/>
      <c r="XZ18" s="81"/>
      <c r="YA18" s="81"/>
      <c r="YB18" s="81"/>
      <c r="YC18" s="81"/>
      <c r="YD18" s="81"/>
      <c r="YE18" s="81"/>
      <c r="YF18" s="81"/>
      <c r="YG18" s="81"/>
      <c r="YH18" s="81"/>
      <c r="YI18" s="81"/>
      <c r="YJ18" s="81"/>
      <c r="YK18" s="81"/>
      <c r="YL18" s="81"/>
      <c r="YM18" s="81"/>
      <c r="YN18" s="81"/>
      <c r="YO18" s="81"/>
      <c r="YP18" s="81"/>
      <c r="YQ18" s="81"/>
      <c r="YR18" s="81"/>
      <c r="YS18" s="81"/>
      <c r="YT18" s="81"/>
      <c r="YU18" s="81"/>
      <c r="YV18" s="81"/>
      <c r="YW18" s="81"/>
      <c r="YX18" s="81"/>
      <c r="YY18" s="81"/>
      <c r="YZ18" s="81"/>
      <c r="ZA18" s="81"/>
      <c r="ZB18" s="81"/>
      <c r="ZC18" s="81"/>
      <c r="ZD18" s="81"/>
      <c r="ZE18" s="81"/>
      <c r="ZF18" s="81"/>
      <c r="ZG18" s="81"/>
      <c r="ZH18" s="81"/>
      <c r="ZI18" s="81"/>
      <c r="ZJ18" s="81"/>
      <c r="ZK18" s="81"/>
      <c r="ZL18" s="81"/>
      <c r="ZM18" s="81"/>
      <c r="ZN18" s="81"/>
      <c r="ZO18" s="81"/>
      <c r="ZP18" s="81"/>
      <c r="ZQ18" s="81"/>
      <c r="ZR18" s="81"/>
      <c r="ZS18" s="81"/>
      <c r="ZT18" s="81"/>
      <c r="ZU18" s="81"/>
      <c r="ZV18" s="81"/>
      <c r="ZW18" s="81"/>
      <c r="ZX18" s="81"/>
      <c r="ZY18" s="81"/>
      <c r="ZZ18" s="81"/>
      <c r="AAA18" s="81"/>
      <c r="AAB18" s="81"/>
      <c r="AAC18" s="81"/>
      <c r="AAD18" s="81"/>
      <c r="AAE18" s="81"/>
      <c r="AAF18" s="81"/>
      <c r="AAG18" s="81"/>
      <c r="AAH18" s="81"/>
      <c r="AAI18" s="81"/>
      <c r="AAJ18" s="81"/>
      <c r="AAK18" s="81"/>
      <c r="AAL18" s="81"/>
      <c r="AAM18" s="81"/>
      <c r="AAN18" s="81"/>
      <c r="AAO18" s="81"/>
      <c r="AAP18" s="81"/>
      <c r="AAQ18" s="81"/>
      <c r="AAR18" s="81"/>
      <c r="AAS18" s="81"/>
      <c r="AAT18" s="81"/>
      <c r="AAU18" s="81"/>
      <c r="AAV18" s="81"/>
      <c r="AAW18" s="81"/>
      <c r="AAX18" s="81"/>
      <c r="AAY18" s="81"/>
      <c r="AAZ18" s="81"/>
      <c r="ABA18" s="81"/>
      <c r="ABB18" s="81"/>
      <c r="ABC18" s="81"/>
      <c r="ABD18" s="81"/>
      <c r="ABE18" s="81"/>
      <c r="ABF18" s="81"/>
      <c r="ABG18" s="81"/>
      <c r="ABH18" s="81"/>
      <c r="ABI18" s="81"/>
      <c r="ABJ18" s="81"/>
      <c r="ABK18" s="81"/>
      <c r="ABL18" s="81"/>
      <c r="ABM18" s="81"/>
      <c r="ABN18" s="81"/>
      <c r="ABO18" s="81"/>
      <c r="ABP18" s="81"/>
      <c r="ABQ18" s="81"/>
      <c r="ABR18" s="81"/>
      <c r="ABS18" s="81"/>
      <c r="ABT18" s="81"/>
      <c r="ABU18" s="81"/>
      <c r="ABV18" s="81"/>
      <c r="ABW18" s="81"/>
      <c r="ABX18" s="81"/>
      <c r="ABY18" s="81"/>
      <c r="ABZ18" s="81"/>
      <c r="ACA18" s="81"/>
      <c r="ACB18" s="81"/>
      <c r="ACC18" s="81"/>
      <c r="ACD18" s="81"/>
      <c r="ACE18" s="81"/>
      <c r="ACF18" s="81"/>
      <c r="ACG18" s="81"/>
      <c r="ACH18" s="81"/>
      <c r="ACI18" s="81"/>
      <c r="ACJ18" s="81"/>
      <c r="ACK18" s="81"/>
      <c r="ACL18" s="81"/>
      <c r="ACM18" s="81"/>
      <c r="ACN18" s="81"/>
      <c r="ACO18" s="81"/>
      <c r="ACP18" s="81"/>
      <c r="ACQ18" s="81"/>
      <c r="ACR18" s="81"/>
      <c r="ACS18" s="81"/>
      <c r="ACT18" s="81"/>
      <c r="ACU18" s="81"/>
      <c r="ACV18" s="81"/>
      <c r="ACW18" s="81"/>
      <c r="ACX18" s="81"/>
      <c r="ACY18" s="81"/>
      <c r="ACZ18" s="81"/>
      <c r="ADA18" s="81"/>
      <c r="ADB18" s="81"/>
      <c r="ADC18" s="81"/>
      <c r="ADD18" s="81"/>
      <c r="ADE18" s="81"/>
      <c r="ADF18" s="81"/>
      <c r="ADG18" s="81"/>
      <c r="ADH18" s="81"/>
      <c r="ADI18" s="81"/>
      <c r="ADJ18" s="81"/>
      <c r="ADK18" s="81"/>
      <c r="ADL18" s="81"/>
      <c r="ADM18" s="81"/>
      <c r="ADN18" s="81"/>
      <c r="ADO18" s="81"/>
      <c r="ADP18" s="81"/>
      <c r="ADQ18" s="81"/>
      <c r="ADR18" s="81"/>
      <c r="ADS18" s="81"/>
      <c r="ADT18" s="81"/>
      <c r="ADU18" s="81"/>
      <c r="ADV18" s="81"/>
      <c r="ADW18" s="81"/>
      <c r="ADX18" s="81"/>
      <c r="ADY18" s="81"/>
      <c r="ADZ18" s="81"/>
      <c r="AEA18" s="81"/>
      <c r="AEB18" s="81"/>
      <c r="AEC18" s="81"/>
      <c r="AED18" s="81"/>
      <c r="AEE18" s="81"/>
      <c r="AEF18" s="81"/>
      <c r="AEG18" s="81"/>
      <c r="AEH18" s="81"/>
      <c r="AEI18" s="81"/>
      <c r="AEJ18" s="81"/>
      <c r="AEK18" s="81"/>
      <c r="AEL18" s="81"/>
      <c r="AEM18" s="81"/>
      <c r="AEN18" s="81"/>
      <c r="AEO18" s="81"/>
      <c r="AEP18" s="81"/>
      <c r="AEQ18" s="81"/>
      <c r="AER18" s="81"/>
      <c r="AES18" s="81"/>
      <c r="AET18" s="81"/>
      <c r="AEU18" s="81"/>
      <c r="AEV18" s="81"/>
      <c r="AEW18" s="81"/>
      <c r="AEX18" s="81"/>
      <c r="AEY18" s="81"/>
      <c r="AEZ18" s="81"/>
      <c r="AFA18" s="81"/>
      <c r="AFB18" s="81"/>
      <c r="AFC18" s="81"/>
      <c r="AFD18" s="81"/>
      <c r="AFE18" s="81"/>
      <c r="AFF18" s="81"/>
      <c r="AFG18" s="81"/>
      <c r="AFH18" s="81"/>
      <c r="AFI18" s="81"/>
      <c r="AFJ18" s="81"/>
      <c r="AFK18" s="81"/>
      <c r="AFL18" s="81"/>
      <c r="AFM18" s="81"/>
      <c r="AFN18" s="81"/>
      <c r="AFO18" s="81"/>
      <c r="AFP18" s="81"/>
      <c r="AFQ18" s="81"/>
      <c r="AFR18" s="81"/>
      <c r="AFS18" s="81"/>
      <c r="AFT18" s="81"/>
      <c r="AFU18" s="81"/>
      <c r="AFV18" s="81"/>
      <c r="AFW18" s="81"/>
      <c r="AFX18" s="81"/>
      <c r="AFY18" s="81"/>
      <c r="AFZ18" s="81"/>
      <c r="AGA18" s="81"/>
      <c r="AGB18" s="81"/>
      <c r="AGC18" s="81"/>
      <c r="AGD18" s="81"/>
      <c r="AGE18" s="81"/>
      <c r="AGF18" s="81"/>
      <c r="AGG18" s="81"/>
      <c r="AGH18" s="81"/>
      <c r="AGI18" s="81"/>
      <c r="AGJ18" s="81"/>
      <c r="AGK18" s="81"/>
      <c r="AGL18" s="81"/>
      <c r="AGM18" s="81"/>
      <c r="AGN18" s="81"/>
      <c r="AGO18" s="81"/>
      <c r="AGP18" s="81"/>
      <c r="AGQ18" s="81"/>
      <c r="AGR18" s="81"/>
      <c r="AGS18" s="81"/>
      <c r="AGT18" s="81"/>
      <c r="AGU18" s="81"/>
      <c r="AGV18" s="81"/>
      <c r="AGW18" s="81"/>
      <c r="AGX18" s="81"/>
      <c r="AGY18" s="81"/>
      <c r="AGZ18" s="81"/>
      <c r="AHA18" s="81"/>
      <c r="AHB18" s="81"/>
      <c r="AHC18" s="81"/>
      <c r="AHD18" s="81"/>
      <c r="AHE18" s="81"/>
      <c r="AHF18" s="81"/>
      <c r="AHG18" s="81"/>
      <c r="AHH18" s="81"/>
      <c r="AHI18" s="81"/>
      <c r="AHJ18" s="81"/>
      <c r="AHK18" s="81"/>
      <c r="AHL18" s="81"/>
      <c r="AHM18" s="81"/>
      <c r="AHN18" s="81"/>
      <c r="AHO18" s="81"/>
      <c r="AHP18" s="81"/>
      <c r="AHQ18" s="81"/>
      <c r="AHR18" s="81"/>
      <c r="AHS18" s="81"/>
      <c r="AHT18" s="81"/>
      <c r="AHU18" s="81"/>
      <c r="AHV18" s="81"/>
      <c r="AHW18" s="81"/>
      <c r="AHX18" s="81"/>
      <c r="AHY18" s="81"/>
      <c r="AHZ18" s="81"/>
      <c r="AIA18" s="81"/>
      <c r="AIB18" s="81"/>
      <c r="AIC18" s="81"/>
      <c r="AID18" s="81"/>
      <c r="AIE18" s="81"/>
      <c r="AIF18" s="81"/>
      <c r="AIG18" s="81"/>
      <c r="AIH18" s="81"/>
      <c r="AII18" s="81"/>
      <c r="AIJ18" s="81"/>
      <c r="AIK18" s="81"/>
      <c r="AIL18" s="81"/>
      <c r="AIM18" s="81"/>
      <c r="AIN18" s="81"/>
      <c r="AIO18" s="81"/>
      <c r="AIP18" s="81"/>
      <c r="AIQ18" s="81"/>
      <c r="AIR18" s="81"/>
      <c r="AIS18" s="81"/>
      <c r="AIT18" s="81"/>
      <c r="AIU18" s="81"/>
      <c r="AIV18" s="81"/>
      <c r="AIW18" s="81"/>
      <c r="AIX18" s="81"/>
      <c r="AIY18" s="81"/>
      <c r="AIZ18" s="81"/>
      <c r="AJA18" s="81"/>
      <c r="AJB18" s="81"/>
      <c r="AJC18" s="81"/>
      <c r="AJD18" s="81"/>
      <c r="AJE18" s="81"/>
      <c r="AJF18" s="81"/>
      <c r="AJG18" s="81"/>
      <c r="AJH18" s="81"/>
      <c r="AJI18" s="81"/>
      <c r="AJJ18" s="81"/>
      <c r="AJK18" s="81"/>
      <c r="AJL18" s="81"/>
      <c r="AJM18" s="81"/>
      <c r="AJN18" s="81"/>
      <c r="AJO18" s="81"/>
      <c r="AJP18" s="81"/>
      <c r="AJQ18" s="81"/>
      <c r="AJR18" s="81"/>
      <c r="AJS18" s="81"/>
      <c r="AJT18" s="81"/>
      <c r="AJU18" s="81"/>
      <c r="AJV18" s="81"/>
      <c r="AJW18" s="81"/>
      <c r="AJX18" s="81"/>
      <c r="AJY18" s="81"/>
      <c r="AJZ18" s="81"/>
      <c r="AKA18" s="81"/>
      <c r="AKB18" s="81"/>
      <c r="AKC18" s="81"/>
      <c r="AKD18" s="81"/>
      <c r="AKE18" s="81"/>
      <c r="AKF18" s="81"/>
      <c r="AKG18" s="81"/>
      <c r="AKH18" s="81"/>
      <c r="AKI18" s="81"/>
      <c r="AKJ18" s="81"/>
      <c r="AKK18" s="81"/>
      <c r="AKL18" s="81"/>
      <c r="AKM18" s="81"/>
      <c r="AKN18" s="81"/>
      <c r="AKO18" s="81"/>
      <c r="AKP18" s="81"/>
      <c r="AKQ18" s="81"/>
      <c r="AKR18" s="81"/>
      <c r="AKS18" s="81"/>
      <c r="AKT18" s="81"/>
      <c r="AKU18" s="81"/>
      <c r="AKV18" s="81"/>
      <c r="AKW18" s="81"/>
      <c r="AKX18" s="81"/>
      <c r="AKY18" s="81"/>
      <c r="AKZ18" s="81"/>
      <c r="ALA18" s="81"/>
      <c r="ALB18" s="81"/>
      <c r="ALC18" s="81"/>
      <c r="ALD18" s="81"/>
      <c r="ALE18" s="81"/>
      <c r="ALF18" s="81"/>
      <c r="ALG18" s="81"/>
      <c r="ALH18" s="81"/>
      <c r="ALI18" s="81"/>
      <c r="ALJ18" s="81"/>
      <c r="ALK18" s="81"/>
      <c r="ALL18" s="81"/>
      <c r="ALM18" s="81"/>
      <c r="ALN18" s="81"/>
      <c r="ALO18" s="81"/>
      <c r="ALP18" s="81"/>
      <c r="ALQ18" s="81"/>
      <c r="ALR18" s="81"/>
      <c r="ALS18" s="81"/>
      <c r="ALT18" s="81"/>
      <c r="ALU18" s="81"/>
      <c r="ALV18" s="81"/>
      <c r="ALW18" s="81"/>
      <c r="ALX18" s="81"/>
      <c r="ALY18" s="81"/>
      <c r="ALZ18" s="81"/>
      <c r="AMA18" s="81"/>
      <c r="AMB18" s="81"/>
      <c r="AMC18" s="81"/>
      <c r="AMD18" s="81"/>
      <c r="AME18" s="81"/>
      <c r="AMF18" s="81"/>
      <c r="AMG18" s="81"/>
      <c r="AMH18" s="81"/>
      <c r="AMI18" s="81"/>
      <c r="AMJ18" s="81"/>
      <c r="AMK18" s="81"/>
      <c r="AML18" s="81"/>
      <c r="AMM18" s="81"/>
      <c r="AMN18" s="81"/>
      <c r="AMO18" s="81"/>
      <c r="AMP18" s="81"/>
      <c r="AMQ18" s="81"/>
      <c r="AMR18" s="81"/>
      <c r="AMS18" s="81"/>
      <c r="AMT18" s="81"/>
      <c r="AMU18" s="81"/>
      <c r="AMV18" s="81"/>
      <c r="AMW18" s="81"/>
      <c r="AMX18" s="81"/>
      <c r="AMY18" s="81"/>
      <c r="AMZ18" s="81"/>
      <c r="ANA18" s="81"/>
      <c r="ANB18" s="81"/>
      <c r="ANC18" s="81"/>
      <c r="AND18" s="81"/>
      <c r="ANE18" s="81"/>
      <c r="ANF18" s="81"/>
      <c r="ANG18" s="81"/>
      <c r="ANH18" s="81"/>
      <c r="ANI18" s="81"/>
      <c r="ANJ18" s="81"/>
      <c r="ANK18" s="81"/>
      <c r="ANL18" s="81"/>
      <c r="ANM18" s="81"/>
      <c r="ANN18" s="81"/>
      <c r="ANO18" s="81"/>
      <c r="ANP18" s="81"/>
      <c r="ANQ18" s="81"/>
      <c r="ANR18" s="81"/>
      <c r="ANS18" s="81"/>
      <c r="ANT18" s="81"/>
      <c r="ANU18" s="81"/>
      <c r="ANV18" s="81"/>
      <c r="ANW18" s="81"/>
      <c r="ANX18" s="81"/>
      <c r="ANY18" s="81"/>
      <c r="ANZ18" s="81"/>
      <c r="AOA18" s="81"/>
      <c r="AOB18" s="81"/>
      <c r="AOC18" s="81"/>
      <c r="AOD18" s="81"/>
      <c r="AOE18" s="81"/>
      <c r="AOF18" s="81"/>
      <c r="AOG18" s="81"/>
      <c r="AOH18" s="81"/>
      <c r="AOI18" s="81"/>
      <c r="AOJ18" s="81"/>
      <c r="AOK18" s="81"/>
      <c r="AOL18" s="81"/>
    </row>
    <row r="77" spans="1:1078" s="183" customFormat="1" ht="11.4" thickBot="1" x14ac:dyDescent="0.3">
      <c r="A77" s="81"/>
      <c r="B77" s="182"/>
      <c r="C77" s="182"/>
      <c r="D77" s="182"/>
      <c r="I77" s="185"/>
      <c r="J77" s="185"/>
      <c r="K77" s="63"/>
      <c r="L77" s="182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  <c r="EW77" s="81"/>
      <c r="EX77" s="81"/>
      <c r="EY77" s="81"/>
      <c r="EZ77" s="81"/>
      <c r="FA77" s="81"/>
      <c r="FB77" s="81"/>
      <c r="FC77" s="81"/>
      <c r="FD77" s="81"/>
      <c r="FE77" s="81"/>
      <c r="FF77" s="81"/>
      <c r="FG77" s="81"/>
      <c r="FH77" s="81"/>
      <c r="FI77" s="81"/>
      <c r="FJ77" s="81"/>
      <c r="FK77" s="81"/>
      <c r="FL77" s="81"/>
      <c r="FM77" s="81"/>
      <c r="FN77" s="81"/>
      <c r="FO77" s="81"/>
      <c r="FP77" s="81"/>
      <c r="FQ77" s="81"/>
      <c r="FR77" s="81"/>
      <c r="FS77" s="81"/>
      <c r="FT77" s="81"/>
      <c r="FU77" s="81"/>
      <c r="FV77" s="81"/>
      <c r="FW77" s="81"/>
      <c r="FX77" s="81"/>
      <c r="FY77" s="81"/>
      <c r="FZ77" s="81"/>
      <c r="GA77" s="81"/>
      <c r="GB77" s="81"/>
      <c r="GC77" s="81"/>
      <c r="GD77" s="81"/>
      <c r="GE77" s="81"/>
      <c r="GF77" s="81"/>
      <c r="GG77" s="81"/>
      <c r="GH77" s="81"/>
      <c r="GI77" s="81"/>
      <c r="GJ77" s="81"/>
      <c r="GK77" s="81"/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  <c r="HV77" s="81"/>
      <c r="HW77" s="81"/>
      <c r="HX77" s="81"/>
      <c r="HY77" s="81"/>
      <c r="HZ77" s="81"/>
      <c r="IA77" s="81"/>
      <c r="IB77" s="81"/>
      <c r="IC77" s="81"/>
      <c r="ID77" s="81"/>
      <c r="IE77" s="81"/>
      <c r="IF77" s="81"/>
      <c r="IG77" s="81"/>
      <c r="IH77" s="81"/>
      <c r="II77" s="81"/>
      <c r="IJ77" s="81"/>
      <c r="IK77" s="81"/>
      <c r="IL77" s="81"/>
      <c r="IM77" s="81"/>
      <c r="IN77" s="81"/>
      <c r="IO77" s="81"/>
      <c r="IP77" s="81"/>
      <c r="IQ77" s="81"/>
      <c r="IR77" s="81"/>
      <c r="IS77" s="81"/>
      <c r="IT77" s="81"/>
      <c r="IU77" s="81"/>
      <c r="IV77" s="81"/>
      <c r="IW77" s="81"/>
      <c r="IX77" s="81"/>
      <c r="IY77" s="81"/>
      <c r="IZ77" s="81"/>
      <c r="JA77" s="81"/>
      <c r="JB77" s="81"/>
      <c r="JC77" s="81"/>
      <c r="JD77" s="81"/>
      <c r="JE77" s="81"/>
      <c r="JF77" s="81"/>
      <c r="JG77" s="81"/>
      <c r="JH77" s="81"/>
      <c r="JI77" s="81"/>
      <c r="JJ77" s="81"/>
      <c r="JK77" s="81"/>
      <c r="JL77" s="81"/>
      <c r="JM77" s="81"/>
      <c r="JN77" s="81"/>
      <c r="JO77" s="81"/>
      <c r="JP77" s="81"/>
      <c r="JQ77" s="81"/>
      <c r="JR77" s="81"/>
      <c r="JS77" s="81"/>
      <c r="JT77" s="81"/>
      <c r="JU77" s="81"/>
      <c r="JV77" s="81"/>
      <c r="JW77" s="81"/>
      <c r="JX77" s="81"/>
      <c r="JY77" s="81"/>
      <c r="JZ77" s="81"/>
      <c r="KA77" s="81"/>
      <c r="KB77" s="81"/>
      <c r="KC77" s="81"/>
      <c r="KD77" s="81"/>
      <c r="KE77" s="84"/>
      <c r="KF77" s="81"/>
      <c r="KG77" s="81"/>
      <c r="KH77" s="81"/>
      <c r="KI77" s="84"/>
      <c r="KJ77" s="84"/>
      <c r="KK77" s="81"/>
      <c r="KL77" s="81"/>
      <c r="KM77" s="81"/>
      <c r="KN77" s="81"/>
      <c r="KO77" s="81"/>
      <c r="KP77" s="84"/>
      <c r="KQ77" s="84"/>
      <c r="KR77" s="81"/>
      <c r="KS77" s="81"/>
      <c r="KT77" s="81"/>
      <c r="KU77" s="81"/>
      <c r="KV77" s="81"/>
      <c r="KW77" s="81"/>
      <c r="KX77" s="81"/>
      <c r="KY77" s="81"/>
      <c r="KZ77" s="81"/>
      <c r="LA77" s="81"/>
      <c r="LB77" s="81"/>
      <c r="LC77" s="81"/>
      <c r="LD77" s="81"/>
      <c r="LE77" s="81"/>
      <c r="LF77" s="81"/>
      <c r="LG77" s="81"/>
      <c r="LH77" s="81"/>
      <c r="LI77" s="81"/>
      <c r="LJ77" s="81"/>
      <c r="LK77" s="81"/>
      <c r="LL77" s="81"/>
      <c r="LM77" s="81"/>
      <c r="LN77" s="81"/>
      <c r="LO77" s="81"/>
      <c r="LP77" s="81"/>
      <c r="LQ77" s="81"/>
      <c r="LR77" s="81"/>
      <c r="LS77" s="81"/>
      <c r="LT77" s="81"/>
      <c r="LU77" s="81"/>
      <c r="LV77" s="81"/>
      <c r="LW77" s="81"/>
      <c r="LX77" s="81"/>
      <c r="LY77" s="81"/>
      <c r="LZ77" s="81"/>
      <c r="MA77" s="81"/>
      <c r="MB77" s="81"/>
      <c r="MC77" s="81"/>
      <c r="MD77" s="81"/>
      <c r="ME77" s="81"/>
      <c r="MF77" s="81"/>
      <c r="MG77" s="81"/>
      <c r="MH77" s="81"/>
      <c r="MI77" s="81"/>
      <c r="MJ77" s="81"/>
      <c r="MK77" s="81"/>
      <c r="ML77" s="81"/>
      <c r="MM77" s="81"/>
      <c r="MN77" s="81"/>
      <c r="MO77" s="81"/>
      <c r="MP77" s="81"/>
      <c r="MQ77" s="81"/>
      <c r="MR77" s="81"/>
      <c r="MS77" s="81"/>
      <c r="MT77" s="81"/>
      <c r="MU77" s="81"/>
      <c r="MV77" s="81"/>
      <c r="MW77" s="81"/>
      <c r="MX77" s="81"/>
      <c r="MY77" s="81"/>
      <c r="MZ77" s="81"/>
      <c r="NA77" s="81"/>
      <c r="NB77" s="81"/>
      <c r="NC77" s="81"/>
      <c r="ND77" s="81"/>
      <c r="NE77" s="81"/>
      <c r="NF77" s="81"/>
      <c r="NG77" s="81"/>
      <c r="NH77" s="81"/>
      <c r="NI77" s="81"/>
      <c r="NJ77" s="81"/>
      <c r="NK77" s="81"/>
      <c r="NL77" s="81"/>
      <c r="NM77" s="81"/>
      <c r="NN77" s="81"/>
      <c r="NO77" s="81"/>
      <c r="NP77" s="81"/>
      <c r="NQ77" s="81"/>
      <c r="NR77" s="81"/>
      <c r="NS77" s="81"/>
      <c r="NT77" s="81"/>
      <c r="NU77" s="81"/>
      <c r="NV77" s="81"/>
      <c r="NW77" s="81"/>
      <c r="NX77" s="81"/>
      <c r="NY77" s="81"/>
      <c r="NZ77" s="81"/>
      <c r="OA77" s="81"/>
      <c r="OB77" s="81"/>
      <c r="OC77" s="81"/>
      <c r="OD77" s="81"/>
      <c r="OE77" s="81"/>
      <c r="OF77" s="81"/>
      <c r="OG77" s="81"/>
      <c r="OH77" s="81"/>
      <c r="OI77" s="81"/>
      <c r="OJ77" s="81"/>
      <c r="OK77" s="81"/>
      <c r="OL77" s="81"/>
      <c r="OM77" s="81"/>
      <c r="ON77" s="81"/>
      <c r="OO77" s="81"/>
      <c r="OP77" s="81"/>
      <c r="OQ77" s="81"/>
      <c r="OR77" s="81"/>
      <c r="OS77" s="81"/>
      <c r="OT77" s="81"/>
      <c r="OU77" s="81"/>
      <c r="OV77" s="81"/>
      <c r="OW77" s="81"/>
      <c r="OX77" s="81"/>
      <c r="OY77" s="81"/>
      <c r="OZ77" s="81"/>
      <c r="PA77" s="81"/>
      <c r="PB77" s="81"/>
      <c r="PC77" s="81"/>
      <c r="PD77" s="81"/>
      <c r="PE77" s="81"/>
      <c r="PF77" s="81"/>
      <c r="PG77" s="81"/>
      <c r="PH77" s="81"/>
      <c r="PI77" s="81"/>
      <c r="PJ77" s="81"/>
      <c r="PK77" s="81"/>
      <c r="PL77" s="81"/>
      <c r="PM77" s="81"/>
      <c r="PN77" s="81"/>
      <c r="PO77" s="81"/>
      <c r="PP77" s="81"/>
      <c r="PQ77" s="81"/>
      <c r="PR77" s="81"/>
      <c r="PS77" s="81"/>
      <c r="PT77" s="81"/>
      <c r="PU77" s="81"/>
      <c r="PV77" s="81"/>
      <c r="PW77" s="81"/>
      <c r="PX77" s="81"/>
      <c r="PY77" s="81"/>
      <c r="PZ77" s="81"/>
      <c r="QA77" s="81"/>
      <c r="QB77" s="81"/>
      <c r="QC77" s="81"/>
      <c r="QD77" s="81"/>
      <c r="QE77" s="81"/>
      <c r="QF77" s="81"/>
      <c r="QG77" s="81"/>
      <c r="QH77" s="81"/>
      <c r="QI77" s="81"/>
      <c r="QJ77" s="81"/>
      <c r="QK77" s="81"/>
      <c r="QL77" s="81"/>
      <c r="QM77" s="81"/>
      <c r="QN77" s="81"/>
      <c r="QO77" s="81"/>
      <c r="QP77" s="81"/>
      <c r="QQ77" s="81"/>
      <c r="QR77" s="81"/>
      <c r="QS77" s="81"/>
      <c r="QT77" s="81"/>
      <c r="QU77" s="81"/>
      <c r="QV77" s="81"/>
      <c r="QW77" s="81"/>
      <c r="QX77" s="81"/>
      <c r="QY77" s="81"/>
      <c r="QZ77" s="81"/>
      <c r="RA77" s="81"/>
      <c r="RB77" s="81"/>
      <c r="RC77" s="81"/>
      <c r="RD77" s="81"/>
      <c r="RE77" s="81"/>
      <c r="RF77" s="81"/>
      <c r="RG77" s="81"/>
      <c r="RH77" s="81"/>
      <c r="RI77" s="81"/>
      <c r="RJ77" s="81"/>
      <c r="RK77" s="81"/>
      <c r="RL77" s="81"/>
      <c r="RM77" s="81"/>
      <c r="RN77" s="81"/>
      <c r="RO77" s="81"/>
      <c r="RP77" s="81"/>
      <c r="RQ77" s="81"/>
      <c r="RR77" s="81"/>
      <c r="RS77" s="81"/>
      <c r="RT77" s="81"/>
      <c r="RU77" s="81"/>
      <c r="RV77" s="81"/>
      <c r="RW77" s="81"/>
      <c r="RX77" s="81"/>
      <c r="RY77" s="81"/>
      <c r="RZ77" s="81"/>
      <c r="SA77" s="81"/>
      <c r="SB77" s="81"/>
      <c r="SC77" s="81"/>
      <c r="SD77" s="81"/>
      <c r="SE77" s="81"/>
      <c r="SF77" s="81"/>
      <c r="SG77" s="81"/>
      <c r="SH77" s="81"/>
      <c r="SI77" s="81"/>
      <c r="SJ77" s="81"/>
      <c r="SK77" s="81"/>
      <c r="SL77" s="81"/>
      <c r="SM77" s="81"/>
      <c r="SN77" s="81"/>
      <c r="SO77" s="81"/>
      <c r="SP77" s="81"/>
      <c r="SQ77" s="81"/>
      <c r="SR77" s="81"/>
      <c r="SS77" s="81"/>
      <c r="ST77" s="81"/>
      <c r="SU77" s="81"/>
      <c r="SV77" s="81"/>
      <c r="SW77" s="81"/>
      <c r="SX77" s="81"/>
      <c r="SY77" s="81"/>
      <c r="SZ77" s="81"/>
      <c r="TA77" s="81"/>
      <c r="TB77" s="81"/>
      <c r="TC77" s="81"/>
      <c r="TD77" s="81"/>
      <c r="TE77" s="81"/>
      <c r="TF77" s="81"/>
      <c r="TG77" s="81"/>
      <c r="TH77" s="81"/>
      <c r="TI77" s="81"/>
      <c r="TJ77" s="81"/>
      <c r="TK77" s="81"/>
      <c r="TL77" s="81"/>
      <c r="TM77" s="81"/>
      <c r="TN77" s="81"/>
      <c r="TO77" s="81"/>
      <c r="TP77" s="81"/>
      <c r="TQ77" s="81"/>
      <c r="TR77" s="81"/>
      <c r="TS77" s="81"/>
      <c r="TT77" s="81"/>
      <c r="TU77" s="81"/>
      <c r="TV77" s="81"/>
      <c r="TW77" s="81"/>
      <c r="TX77" s="81"/>
      <c r="TY77" s="81"/>
      <c r="TZ77" s="81"/>
      <c r="UA77" s="81"/>
      <c r="UB77" s="81"/>
      <c r="UC77" s="81"/>
      <c r="UD77" s="81"/>
      <c r="UE77" s="81"/>
      <c r="UF77" s="81"/>
      <c r="UG77" s="81"/>
      <c r="UH77" s="81"/>
      <c r="UI77" s="81"/>
      <c r="UJ77" s="81"/>
      <c r="UK77" s="81"/>
      <c r="UL77" s="81"/>
      <c r="UM77" s="81"/>
      <c r="UN77" s="81"/>
      <c r="UO77" s="81"/>
      <c r="UP77" s="81"/>
      <c r="UQ77" s="81"/>
      <c r="UR77" s="81"/>
      <c r="US77" s="81"/>
      <c r="UT77" s="81"/>
      <c r="UU77" s="81"/>
      <c r="UV77" s="81"/>
      <c r="UW77" s="81"/>
      <c r="UX77" s="81"/>
      <c r="UY77" s="81"/>
      <c r="UZ77" s="81"/>
      <c r="VA77" s="81"/>
      <c r="VB77" s="81"/>
      <c r="VC77" s="81"/>
      <c r="VD77" s="81"/>
      <c r="VE77" s="81"/>
      <c r="VF77" s="81"/>
      <c r="VG77" s="81"/>
      <c r="VH77" s="81"/>
      <c r="VI77" s="81"/>
      <c r="VJ77" s="81"/>
      <c r="VK77" s="81"/>
      <c r="VL77" s="81"/>
      <c r="VM77" s="81"/>
      <c r="VN77" s="81"/>
      <c r="VO77" s="81"/>
      <c r="VP77" s="81"/>
      <c r="VQ77" s="81"/>
      <c r="VR77" s="81"/>
      <c r="VS77" s="81"/>
      <c r="VT77" s="81"/>
      <c r="VU77" s="81"/>
      <c r="VV77" s="81"/>
      <c r="VW77" s="81"/>
      <c r="VX77" s="81"/>
      <c r="VY77" s="81"/>
      <c r="VZ77" s="81"/>
      <c r="WA77" s="81"/>
      <c r="WB77" s="81"/>
      <c r="WC77" s="81"/>
      <c r="WD77" s="81"/>
      <c r="WE77" s="81"/>
      <c r="WF77" s="81"/>
      <c r="WG77" s="81"/>
      <c r="WH77" s="81"/>
      <c r="WI77" s="81"/>
      <c r="WJ77" s="81"/>
      <c r="WK77" s="81"/>
      <c r="WL77" s="81"/>
      <c r="WM77" s="81"/>
      <c r="WN77" s="81"/>
      <c r="WO77" s="81"/>
      <c r="WP77" s="81"/>
      <c r="WQ77" s="81"/>
      <c r="WR77" s="81"/>
      <c r="WS77" s="81"/>
      <c r="WT77" s="81"/>
      <c r="WU77" s="81"/>
      <c r="WV77" s="81"/>
      <c r="WW77" s="81"/>
      <c r="WX77" s="81"/>
      <c r="WY77" s="81"/>
      <c r="WZ77" s="81"/>
      <c r="XA77" s="81"/>
      <c r="XB77" s="81"/>
      <c r="XC77" s="81"/>
      <c r="XD77" s="81"/>
      <c r="XE77" s="81"/>
      <c r="XF77" s="81"/>
      <c r="XG77" s="81"/>
      <c r="XH77" s="81"/>
      <c r="XI77" s="81"/>
      <c r="XJ77" s="81"/>
      <c r="XK77" s="81"/>
      <c r="XL77" s="81"/>
      <c r="XM77" s="81"/>
      <c r="XN77" s="81"/>
      <c r="XO77" s="81"/>
      <c r="XP77" s="81"/>
      <c r="XQ77" s="81"/>
      <c r="XR77" s="81"/>
      <c r="XS77" s="81"/>
      <c r="XT77" s="81"/>
      <c r="XU77" s="81"/>
      <c r="XV77" s="81"/>
      <c r="XW77" s="81"/>
      <c r="XX77" s="81"/>
      <c r="XY77" s="81"/>
      <c r="XZ77" s="81"/>
      <c r="YA77" s="81"/>
      <c r="YB77" s="81"/>
      <c r="YC77" s="81"/>
      <c r="YD77" s="81"/>
      <c r="YE77" s="81"/>
      <c r="YF77" s="81"/>
      <c r="YG77" s="81"/>
      <c r="YH77" s="81"/>
      <c r="YI77" s="81"/>
      <c r="YJ77" s="81"/>
      <c r="YK77" s="81"/>
      <c r="YL77" s="81"/>
      <c r="YM77" s="81"/>
      <c r="YN77" s="81"/>
      <c r="YO77" s="81"/>
      <c r="YP77" s="81"/>
      <c r="YQ77" s="81"/>
      <c r="YR77" s="81"/>
      <c r="YS77" s="81"/>
      <c r="YT77" s="81"/>
      <c r="YU77" s="81"/>
      <c r="YV77" s="81"/>
      <c r="YW77" s="81"/>
      <c r="YX77" s="81"/>
      <c r="YY77" s="81"/>
      <c r="YZ77" s="81"/>
      <c r="ZA77" s="81"/>
      <c r="ZB77" s="81"/>
      <c r="ZC77" s="81"/>
      <c r="ZD77" s="81"/>
      <c r="ZE77" s="81"/>
      <c r="ZF77" s="81"/>
      <c r="ZG77" s="81"/>
      <c r="ZH77" s="81"/>
      <c r="ZI77" s="81"/>
      <c r="ZJ77" s="81"/>
      <c r="ZK77" s="81"/>
      <c r="ZL77" s="81"/>
      <c r="ZM77" s="81"/>
      <c r="ZN77" s="81"/>
      <c r="ZO77" s="81"/>
      <c r="ZP77" s="81"/>
      <c r="ZQ77" s="81"/>
      <c r="ZR77" s="81"/>
      <c r="ZS77" s="81"/>
      <c r="ZT77" s="81"/>
      <c r="ZU77" s="81"/>
      <c r="ZV77" s="81"/>
      <c r="ZW77" s="81"/>
      <c r="ZX77" s="81"/>
      <c r="ZY77" s="81"/>
      <c r="ZZ77" s="81"/>
      <c r="AAA77" s="81"/>
      <c r="AAB77" s="81"/>
      <c r="AAC77" s="81"/>
      <c r="AAD77" s="81"/>
      <c r="AAE77" s="81"/>
      <c r="AAF77" s="81"/>
      <c r="AAG77" s="81"/>
      <c r="AAH77" s="81"/>
      <c r="AAI77" s="81"/>
      <c r="AAJ77" s="81"/>
      <c r="AAK77" s="81"/>
      <c r="AAL77" s="81"/>
      <c r="AAM77" s="81"/>
      <c r="AAN77" s="81"/>
      <c r="AAO77" s="81"/>
      <c r="AAP77" s="81"/>
      <c r="AAQ77" s="81"/>
      <c r="AAR77" s="81"/>
      <c r="AAS77" s="81"/>
      <c r="AAT77" s="81"/>
      <c r="AAU77" s="81"/>
      <c r="AAV77" s="81"/>
      <c r="AAW77" s="81"/>
      <c r="AAX77" s="81"/>
      <c r="AAY77" s="81"/>
      <c r="AAZ77" s="81"/>
      <c r="ABA77" s="81"/>
      <c r="ABB77" s="81"/>
      <c r="ABC77" s="81"/>
      <c r="ABD77" s="81"/>
      <c r="ABE77" s="81"/>
      <c r="ABF77" s="81"/>
      <c r="ABG77" s="81"/>
      <c r="ABH77" s="81"/>
      <c r="ABI77" s="81"/>
      <c r="ABJ77" s="81"/>
      <c r="ABK77" s="81"/>
      <c r="ABL77" s="81"/>
      <c r="ABM77" s="81"/>
      <c r="ABN77" s="81"/>
      <c r="ABO77" s="81"/>
      <c r="ABP77" s="81"/>
      <c r="ABQ77" s="81"/>
      <c r="ABR77" s="81"/>
      <c r="ABS77" s="81"/>
      <c r="ABT77" s="81"/>
      <c r="ABU77" s="81"/>
      <c r="ABV77" s="81"/>
      <c r="ABW77" s="81"/>
      <c r="ABX77" s="81"/>
      <c r="ABY77" s="81"/>
      <c r="ABZ77" s="81"/>
      <c r="ACA77" s="81"/>
      <c r="ACB77" s="81"/>
      <c r="ACC77" s="81"/>
      <c r="ACD77" s="81"/>
      <c r="ACE77" s="81"/>
      <c r="ACF77" s="81"/>
      <c r="ACG77" s="81"/>
      <c r="ACH77" s="81"/>
      <c r="ACI77" s="81"/>
      <c r="ACJ77" s="81"/>
      <c r="ACK77" s="81"/>
      <c r="ACL77" s="81"/>
      <c r="ACM77" s="81"/>
      <c r="ACN77" s="81"/>
      <c r="ACO77" s="81"/>
      <c r="ACP77" s="81"/>
      <c r="ACQ77" s="81"/>
      <c r="ACR77" s="81"/>
      <c r="ACS77" s="81"/>
      <c r="ACT77" s="81"/>
      <c r="ACU77" s="81"/>
      <c r="ACV77" s="81"/>
      <c r="ACW77" s="81"/>
      <c r="ACX77" s="81"/>
      <c r="ACY77" s="81"/>
      <c r="ACZ77" s="81"/>
      <c r="ADA77" s="81"/>
      <c r="ADB77" s="81"/>
      <c r="ADC77" s="81"/>
      <c r="ADD77" s="81"/>
      <c r="ADE77" s="81"/>
      <c r="ADF77" s="81"/>
      <c r="ADG77" s="81"/>
      <c r="ADH77" s="81"/>
      <c r="ADI77" s="81"/>
      <c r="ADJ77" s="81"/>
      <c r="ADK77" s="81"/>
      <c r="ADL77" s="81"/>
      <c r="ADM77" s="81"/>
      <c r="ADN77" s="81"/>
      <c r="ADO77" s="81"/>
      <c r="ADP77" s="81"/>
      <c r="ADQ77" s="81"/>
      <c r="ADR77" s="81"/>
      <c r="ADS77" s="81"/>
      <c r="ADT77" s="81"/>
      <c r="ADU77" s="81"/>
      <c r="ADV77" s="81"/>
      <c r="ADW77" s="81"/>
      <c r="ADX77" s="81"/>
      <c r="ADY77" s="81"/>
      <c r="ADZ77" s="81"/>
      <c r="AEA77" s="81"/>
      <c r="AEB77" s="81"/>
      <c r="AEC77" s="81"/>
      <c r="AED77" s="81"/>
      <c r="AEE77" s="81"/>
      <c r="AEF77" s="81"/>
      <c r="AEG77" s="81"/>
      <c r="AEH77" s="81"/>
      <c r="AEI77" s="81"/>
      <c r="AEJ77" s="81"/>
      <c r="AEK77" s="81"/>
      <c r="AEL77" s="81"/>
      <c r="AEM77" s="81"/>
      <c r="AEN77" s="81"/>
      <c r="AEO77" s="81"/>
      <c r="AEP77" s="81"/>
      <c r="AEQ77" s="81"/>
      <c r="AER77" s="81"/>
      <c r="AES77" s="81"/>
      <c r="AET77" s="81"/>
      <c r="AEU77" s="81"/>
      <c r="AEV77" s="81"/>
      <c r="AEW77" s="81"/>
      <c r="AEX77" s="81"/>
      <c r="AEY77" s="81"/>
      <c r="AEZ77" s="81"/>
      <c r="AFA77" s="81"/>
      <c r="AFB77" s="81"/>
      <c r="AFC77" s="81"/>
      <c r="AFD77" s="81"/>
      <c r="AFE77" s="81"/>
      <c r="AFF77" s="81"/>
      <c r="AFG77" s="81"/>
      <c r="AFH77" s="81"/>
      <c r="AFI77" s="81"/>
      <c r="AFJ77" s="81"/>
      <c r="AFK77" s="81"/>
      <c r="AFL77" s="81"/>
      <c r="AFM77" s="81"/>
      <c r="AFN77" s="81"/>
      <c r="AFO77" s="81"/>
      <c r="AFP77" s="81"/>
      <c r="AFQ77" s="81"/>
      <c r="AFR77" s="81"/>
      <c r="AFS77" s="81"/>
      <c r="AFT77" s="81"/>
      <c r="AFU77" s="81"/>
      <c r="AFV77" s="81"/>
      <c r="AFW77" s="81"/>
      <c r="AFX77" s="81"/>
      <c r="AFY77" s="81"/>
      <c r="AFZ77" s="81"/>
      <c r="AGA77" s="81"/>
      <c r="AGB77" s="81"/>
      <c r="AGC77" s="81"/>
      <c r="AGD77" s="81"/>
      <c r="AGE77" s="81"/>
      <c r="AGF77" s="81"/>
      <c r="AGG77" s="81"/>
      <c r="AGH77" s="81"/>
      <c r="AGI77" s="81"/>
      <c r="AGJ77" s="81"/>
      <c r="AGK77" s="81"/>
      <c r="AGL77" s="81"/>
      <c r="AGM77" s="81"/>
      <c r="AGN77" s="81"/>
      <c r="AGO77" s="81"/>
      <c r="AGP77" s="81"/>
      <c r="AGQ77" s="81"/>
      <c r="AGR77" s="81"/>
      <c r="AGS77" s="81"/>
      <c r="AGT77" s="81"/>
      <c r="AGU77" s="81"/>
      <c r="AGV77" s="81"/>
      <c r="AGW77" s="81"/>
      <c r="AGX77" s="81"/>
      <c r="AGY77" s="81"/>
      <c r="AGZ77" s="81"/>
      <c r="AHA77" s="81"/>
      <c r="AHB77" s="81"/>
      <c r="AHC77" s="81"/>
      <c r="AHD77" s="81"/>
      <c r="AHE77" s="81"/>
      <c r="AHF77" s="81"/>
      <c r="AHG77" s="81"/>
      <c r="AHH77" s="81"/>
      <c r="AHI77" s="81"/>
      <c r="AHJ77" s="81"/>
      <c r="AHK77" s="81"/>
      <c r="AHL77" s="81"/>
      <c r="AHM77" s="81"/>
      <c r="AHN77" s="81"/>
      <c r="AHO77" s="81"/>
      <c r="AHP77" s="81"/>
      <c r="AHQ77" s="81"/>
      <c r="AHR77" s="81"/>
      <c r="AHS77" s="81"/>
      <c r="AHT77" s="81"/>
      <c r="AHU77" s="81"/>
      <c r="AHV77" s="81"/>
      <c r="AHW77" s="81"/>
      <c r="AHX77" s="81"/>
      <c r="AHY77" s="81"/>
      <c r="AHZ77" s="81"/>
      <c r="AIA77" s="81"/>
      <c r="AIB77" s="81"/>
      <c r="AIC77" s="81"/>
      <c r="AID77" s="81"/>
      <c r="AIE77" s="81"/>
      <c r="AIF77" s="81"/>
      <c r="AIG77" s="81"/>
      <c r="AIH77" s="81"/>
      <c r="AII77" s="81"/>
      <c r="AIJ77" s="81"/>
      <c r="AIK77" s="81"/>
      <c r="AIL77" s="81"/>
      <c r="AIM77" s="81"/>
      <c r="AIN77" s="81"/>
      <c r="AIO77" s="81"/>
      <c r="AIP77" s="81"/>
      <c r="AIQ77" s="81"/>
      <c r="AIR77" s="81"/>
      <c r="AIS77" s="81"/>
      <c r="AIT77" s="81"/>
      <c r="AIU77" s="81"/>
      <c r="AIV77" s="81"/>
      <c r="AIW77" s="81"/>
      <c r="AIX77" s="81"/>
      <c r="AIY77" s="81"/>
      <c r="AIZ77" s="81"/>
      <c r="AJA77" s="81"/>
      <c r="AJB77" s="81"/>
      <c r="AJC77" s="81"/>
      <c r="AJD77" s="81"/>
      <c r="AJE77" s="81"/>
      <c r="AJF77" s="81"/>
      <c r="AJG77" s="81"/>
      <c r="AJH77" s="81"/>
      <c r="AJI77" s="81"/>
      <c r="AJJ77" s="81"/>
      <c r="AJK77" s="81"/>
      <c r="AJL77" s="81"/>
      <c r="AJM77" s="81"/>
      <c r="AJN77" s="81"/>
      <c r="AJO77" s="81"/>
      <c r="AJP77" s="81"/>
      <c r="AJQ77" s="81"/>
      <c r="AJR77" s="81"/>
      <c r="AJS77" s="81"/>
      <c r="AJT77" s="81"/>
      <c r="AJU77" s="81"/>
      <c r="AJV77" s="81"/>
      <c r="AJW77" s="81"/>
      <c r="AJX77" s="81"/>
      <c r="AJY77" s="81"/>
      <c r="AJZ77" s="81"/>
      <c r="AKA77" s="81"/>
      <c r="AKB77" s="81"/>
      <c r="AKC77" s="81"/>
      <c r="AKD77" s="81"/>
      <c r="AKE77" s="81"/>
      <c r="AKF77" s="81"/>
      <c r="AKG77" s="81"/>
      <c r="AKH77" s="81"/>
      <c r="AKI77" s="81"/>
      <c r="AKJ77" s="81"/>
      <c r="AKK77" s="81"/>
      <c r="AKL77" s="81"/>
      <c r="AKM77" s="81"/>
      <c r="AKN77" s="81"/>
      <c r="AKO77" s="81"/>
      <c r="AKP77" s="81"/>
      <c r="AKQ77" s="81"/>
      <c r="AKR77" s="81"/>
      <c r="AKS77" s="81"/>
      <c r="AKT77" s="81"/>
      <c r="AKU77" s="81"/>
      <c r="AKV77" s="81"/>
      <c r="AKW77" s="81"/>
      <c r="AKX77" s="81"/>
      <c r="AKY77" s="81"/>
      <c r="AKZ77" s="81"/>
      <c r="ALA77" s="81"/>
      <c r="ALB77" s="81"/>
      <c r="ALC77" s="81"/>
      <c r="ALD77" s="81"/>
      <c r="ALE77" s="81"/>
      <c r="ALF77" s="81"/>
      <c r="ALG77" s="81"/>
      <c r="ALH77" s="81"/>
      <c r="ALI77" s="81"/>
      <c r="ALJ77" s="81"/>
      <c r="ALK77" s="81"/>
      <c r="ALL77" s="81"/>
      <c r="ALM77" s="81"/>
      <c r="ALN77" s="81"/>
      <c r="ALO77" s="81"/>
      <c r="ALP77" s="81"/>
      <c r="ALQ77" s="81"/>
      <c r="ALR77" s="81"/>
      <c r="ALS77" s="81"/>
      <c r="ALT77" s="81"/>
      <c r="ALU77" s="81"/>
      <c r="ALV77" s="81"/>
      <c r="ALW77" s="81"/>
      <c r="ALX77" s="81"/>
      <c r="ALY77" s="81"/>
      <c r="ALZ77" s="81"/>
      <c r="AMA77" s="81"/>
      <c r="AMB77" s="81"/>
      <c r="AMC77" s="81"/>
      <c r="AMD77" s="81"/>
      <c r="AME77" s="81"/>
      <c r="AMF77" s="81"/>
      <c r="AMG77" s="81"/>
      <c r="AMH77" s="81"/>
      <c r="AMI77" s="81"/>
      <c r="AMJ77" s="81"/>
      <c r="AMK77" s="81"/>
      <c r="AML77" s="81"/>
      <c r="AMM77" s="81"/>
      <c r="AMN77" s="81"/>
      <c r="AMO77" s="81"/>
      <c r="AMP77" s="81"/>
      <c r="AMQ77" s="81"/>
      <c r="AMR77" s="81"/>
      <c r="AMS77" s="81"/>
      <c r="AMT77" s="81"/>
      <c r="AMU77" s="81"/>
      <c r="AMV77" s="81"/>
      <c r="AMW77" s="81"/>
      <c r="AMX77" s="81"/>
      <c r="AMY77" s="81"/>
      <c r="AMZ77" s="81"/>
      <c r="ANA77" s="81"/>
      <c r="ANB77" s="81"/>
      <c r="ANC77" s="81"/>
      <c r="AND77" s="81"/>
      <c r="ANE77" s="81"/>
      <c r="ANF77" s="81"/>
      <c r="ANG77" s="81"/>
      <c r="ANH77" s="81"/>
      <c r="ANI77" s="81"/>
      <c r="ANJ77" s="81"/>
      <c r="ANK77" s="81"/>
      <c r="ANL77" s="81"/>
      <c r="ANM77" s="81"/>
      <c r="ANN77" s="81"/>
      <c r="ANO77" s="81"/>
      <c r="ANP77" s="81"/>
      <c r="ANQ77" s="81"/>
      <c r="ANR77" s="81"/>
      <c r="ANS77" s="81"/>
      <c r="ANT77" s="81"/>
      <c r="ANU77" s="81"/>
      <c r="ANV77" s="81"/>
      <c r="ANW77" s="81"/>
      <c r="ANX77" s="81"/>
      <c r="ANY77" s="81"/>
      <c r="ANZ77" s="81"/>
      <c r="AOA77" s="81"/>
      <c r="AOB77" s="81"/>
      <c r="AOC77" s="81"/>
      <c r="AOD77" s="81"/>
      <c r="AOE77" s="81"/>
      <c r="AOF77" s="81"/>
      <c r="AOG77" s="81"/>
      <c r="AOH77" s="81"/>
      <c r="AOI77" s="81"/>
      <c r="AOJ77" s="81"/>
      <c r="AOK77" s="81"/>
      <c r="AOL77" s="81"/>
    </row>
    <row r="78" spans="1:1078" s="183" customFormat="1" ht="33.6" thickBot="1" x14ac:dyDescent="0.3">
      <c r="A78" s="81"/>
      <c r="B78" s="182"/>
      <c r="C78" s="182"/>
      <c r="D78" s="182"/>
      <c r="E78" s="184" t="s">
        <v>325</v>
      </c>
      <c r="I78" s="185"/>
      <c r="J78" s="185"/>
      <c r="K78" s="63"/>
      <c r="L78" s="182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  <c r="FN78" s="81"/>
      <c r="FO78" s="81"/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81"/>
      <c r="GG78" s="81"/>
      <c r="GH78" s="81"/>
      <c r="GI78" s="81"/>
      <c r="GJ78" s="81"/>
      <c r="GK78" s="81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81"/>
      <c r="HM78" s="81"/>
      <c r="HN78" s="81"/>
      <c r="HO78" s="81"/>
      <c r="HP78" s="81"/>
      <c r="HQ78" s="81"/>
      <c r="HR78" s="81"/>
      <c r="HS78" s="81"/>
      <c r="HT78" s="81"/>
      <c r="HU78" s="81"/>
      <c r="HV78" s="81"/>
      <c r="HW78" s="81"/>
      <c r="HX78" s="81"/>
      <c r="HY78" s="81"/>
      <c r="HZ78" s="81"/>
      <c r="IA78" s="81"/>
      <c r="IB78" s="81"/>
      <c r="IC78" s="81"/>
      <c r="ID78" s="81"/>
      <c r="IE78" s="81"/>
      <c r="IF78" s="81"/>
      <c r="IG78" s="81"/>
      <c r="IH78" s="81"/>
      <c r="II78" s="81"/>
      <c r="IJ78" s="81"/>
      <c r="IK78" s="81"/>
      <c r="IL78" s="81"/>
      <c r="IM78" s="81"/>
      <c r="IN78" s="81"/>
      <c r="IO78" s="81"/>
      <c r="IP78" s="81"/>
      <c r="IQ78" s="81"/>
      <c r="IR78" s="81"/>
      <c r="IS78" s="81"/>
      <c r="IT78" s="81"/>
      <c r="IU78" s="81"/>
      <c r="IV78" s="81"/>
      <c r="IW78" s="81"/>
      <c r="IX78" s="81"/>
      <c r="IY78" s="81"/>
      <c r="IZ78" s="81"/>
      <c r="JA78" s="81"/>
      <c r="JB78" s="81"/>
      <c r="JC78" s="81"/>
      <c r="JD78" s="81"/>
      <c r="JE78" s="81"/>
      <c r="JF78" s="81"/>
      <c r="JG78" s="81"/>
      <c r="JH78" s="81"/>
      <c r="JI78" s="81"/>
      <c r="JJ78" s="81"/>
      <c r="JK78" s="81"/>
      <c r="JL78" s="81"/>
      <c r="JM78" s="81"/>
      <c r="JN78" s="81"/>
      <c r="JO78" s="81"/>
      <c r="JP78" s="81"/>
      <c r="JQ78" s="81"/>
      <c r="JR78" s="81"/>
      <c r="JS78" s="81"/>
      <c r="JT78" s="81"/>
      <c r="JU78" s="81"/>
      <c r="JV78" s="81"/>
      <c r="JW78" s="81"/>
      <c r="JX78" s="81"/>
      <c r="JY78" s="81"/>
      <c r="JZ78" s="81"/>
      <c r="KA78" s="81"/>
      <c r="KB78" s="81"/>
      <c r="KC78" s="81"/>
      <c r="KD78" s="81"/>
      <c r="KE78" s="84"/>
      <c r="KF78" s="81"/>
      <c r="KG78" s="81"/>
      <c r="KH78" s="81"/>
      <c r="KI78" s="84"/>
      <c r="KJ78" s="84"/>
      <c r="KK78" s="81"/>
      <c r="KL78" s="81"/>
      <c r="KM78" s="81"/>
      <c r="KN78" s="81"/>
      <c r="KO78" s="81"/>
      <c r="KP78" s="84"/>
      <c r="KQ78" s="84"/>
      <c r="KR78" s="81"/>
      <c r="KS78" s="81"/>
      <c r="KT78" s="81"/>
      <c r="KU78" s="81"/>
      <c r="KV78" s="81"/>
      <c r="KW78" s="81"/>
      <c r="KX78" s="81"/>
      <c r="KY78" s="81"/>
      <c r="KZ78" s="81"/>
      <c r="LA78" s="81"/>
      <c r="LB78" s="81"/>
      <c r="LC78" s="81"/>
      <c r="LD78" s="81"/>
      <c r="LE78" s="81"/>
      <c r="LF78" s="81"/>
      <c r="LG78" s="81"/>
      <c r="LH78" s="81"/>
      <c r="LI78" s="81"/>
      <c r="LJ78" s="81"/>
      <c r="LK78" s="81"/>
      <c r="LL78" s="81"/>
      <c r="LM78" s="81"/>
      <c r="LN78" s="81"/>
      <c r="LO78" s="81"/>
      <c r="LP78" s="81"/>
      <c r="LQ78" s="81"/>
      <c r="LR78" s="81"/>
      <c r="LS78" s="81"/>
      <c r="LT78" s="81"/>
      <c r="LU78" s="81"/>
      <c r="LV78" s="81"/>
      <c r="LW78" s="81"/>
      <c r="LX78" s="81"/>
      <c r="LY78" s="81"/>
      <c r="LZ78" s="81"/>
      <c r="MA78" s="81"/>
      <c r="MB78" s="81"/>
      <c r="MC78" s="81"/>
      <c r="MD78" s="81"/>
      <c r="ME78" s="81"/>
      <c r="MF78" s="81"/>
      <c r="MG78" s="81"/>
      <c r="MH78" s="81"/>
      <c r="MI78" s="81"/>
      <c r="MJ78" s="81"/>
      <c r="MK78" s="81"/>
      <c r="ML78" s="81"/>
      <c r="MM78" s="81"/>
      <c r="MN78" s="81"/>
      <c r="MO78" s="81"/>
      <c r="MP78" s="81"/>
      <c r="MQ78" s="81"/>
      <c r="MR78" s="81"/>
      <c r="MS78" s="81"/>
      <c r="MT78" s="81"/>
      <c r="MU78" s="81"/>
      <c r="MV78" s="81"/>
      <c r="MW78" s="81"/>
      <c r="MX78" s="81"/>
      <c r="MY78" s="81"/>
      <c r="MZ78" s="81"/>
      <c r="NA78" s="81"/>
      <c r="NB78" s="81"/>
      <c r="NC78" s="81"/>
      <c r="ND78" s="81"/>
      <c r="NE78" s="81"/>
      <c r="NF78" s="81"/>
      <c r="NG78" s="81"/>
      <c r="NH78" s="81"/>
      <c r="NI78" s="81"/>
      <c r="NJ78" s="81"/>
      <c r="NK78" s="81"/>
      <c r="NL78" s="81"/>
      <c r="NM78" s="81"/>
      <c r="NN78" s="81"/>
      <c r="NO78" s="81"/>
      <c r="NP78" s="81"/>
      <c r="NQ78" s="81"/>
      <c r="NR78" s="81"/>
      <c r="NS78" s="81"/>
      <c r="NT78" s="81"/>
      <c r="NU78" s="81"/>
      <c r="NV78" s="81"/>
      <c r="NW78" s="81"/>
      <c r="NX78" s="81"/>
      <c r="NY78" s="81"/>
      <c r="NZ78" s="81"/>
      <c r="OA78" s="81"/>
      <c r="OB78" s="81"/>
      <c r="OC78" s="81"/>
      <c r="OD78" s="81"/>
      <c r="OE78" s="81"/>
      <c r="OF78" s="81"/>
      <c r="OG78" s="81"/>
      <c r="OH78" s="81"/>
      <c r="OI78" s="81"/>
      <c r="OJ78" s="81"/>
      <c r="OK78" s="81"/>
      <c r="OL78" s="81"/>
      <c r="OM78" s="81"/>
      <c r="ON78" s="81"/>
      <c r="OO78" s="81"/>
      <c r="OP78" s="81"/>
      <c r="OQ78" s="81"/>
      <c r="OR78" s="81"/>
      <c r="OS78" s="81"/>
      <c r="OT78" s="81"/>
      <c r="OU78" s="81"/>
      <c r="OV78" s="81"/>
      <c r="OW78" s="81"/>
      <c r="OX78" s="81"/>
      <c r="OY78" s="81"/>
      <c r="OZ78" s="81"/>
      <c r="PA78" s="81"/>
      <c r="PB78" s="81"/>
      <c r="PC78" s="81"/>
      <c r="PD78" s="81"/>
      <c r="PE78" s="81"/>
      <c r="PF78" s="81"/>
      <c r="PG78" s="81"/>
      <c r="PH78" s="81"/>
      <c r="PI78" s="81"/>
      <c r="PJ78" s="81"/>
      <c r="PK78" s="81"/>
      <c r="PL78" s="81"/>
      <c r="PM78" s="81"/>
      <c r="PN78" s="81"/>
      <c r="PO78" s="81"/>
      <c r="PP78" s="81"/>
      <c r="PQ78" s="81"/>
      <c r="PR78" s="81"/>
      <c r="PS78" s="81"/>
      <c r="PT78" s="81"/>
      <c r="PU78" s="81"/>
      <c r="PV78" s="81"/>
      <c r="PW78" s="81"/>
      <c r="PX78" s="81"/>
      <c r="PY78" s="81"/>
      <c r="PZ78" s="81"/>
      <c r="QA78" s="81"/>
      <c r="QB78" s="81"/>
      <c r="QC78" s="81"/>
      <c r="QD78" s="81"/>
      <c r="QE78" s="81"/>
      <c r="QF78" s="81"/>
      <c r="QG78" s="81"/>
      <c r="QH78" s="81"/>
      <c r="QI78" s="81"/>
      <c r="QJ78" s="81"/>
      <c r="QK78" s="81"/>
      <c r="QL78" s="81"/>
      <c r="QM78" s="81"/>
      <c r="QN78" s="81"/>
      <c r="QO78" s="81"/>
      <c r="QP78" s="81"/>
      <c r="QQ78" s="81"/>
      <c r="QR78" s="81"/>
      <c r="QS78" s="81"/>
      <c r="QT78" s="81"/>
      <c r="QU78" s="81"/>
      <c r="QV78" s="81"/>
      <c r="QW78" s="81"/>
      <c r="QX78" s="81"/>
      <c r="QY78" s="81"/>
      <c r="QZ78" s="81"/>
      <c r="RA78" s="81"/>
      <c r="RB78" s="81"/>
      <c r="RC78" s="81"/>
      <c r="RD78" s="81"/>
      <c r="RE78" s="81"/>
      <c r="RF78" s="81"/>
      <c r="RG78" s="81"/>
      <c r="RH78" s="81"/>
      <c r="RI78" s="81"/>
      <c r="RJ78" s="81"/>
      <c r="RK78" s="81"/>
      <c r="RL78" s="81"/>
      <c r="RM78" s="81"/>
      <c r="RN78" s="81"/>
      <c r="RO78" s="81"/>
      <c r="RP78" s="81"/>
      <c r="RQ78" s="81"/>
      <c r="RR78" s="81"/>
      <c r="RS78" s="81"/>
      <c r="RT78" s="81"/>
      <c r="RU78" s="81"/>
      <c r="RV78" s="81"/>
      <c r="RW78" s="81"/>
      <c r="RX78" s="81"/>
      <c r="RY78" s="81"/>
      <c r="RZ78" s="81"/>
      <c r="SA78" s="81"/>
      <c r="SB78" s="81"/>
      <c r="SC78" s="81"/>
      <c r="SD78" s="81"/>
      <c r="SE78" s="81"/>
      <c r="SF78" s="81"/>
      <c r="SG78" s="81"/>
      <c r="SH78" s="81"/>
      <c r="SI78" s="81"/>
      <c r="SJ78" s="81"/>
      <c r="SK78" s="81"/>
      <c r="SL78" s="81"/>
      <c r="SM78" s="81"/>
      <c r="SN78" s="81"/>
      <c r="SO78" s="81"/>
      <c r="SP78" s="81"/>
      <c r="SQ78" s="81"/>
      <c r="SR78" s="81"/>
      <c r="SS78" s="81"/>
      <c r="ST78" s="81"/>
      <c r="SU78" s="81"/>
      <c r="SV78" s="81"/>
      <c r="SW78" s="81"/>
      <c r="SX78" s="81"/>
      <c r="SY78" s="81"/>
      <c r="SZ78" s="81"/>
      <c r="TA78" s="81"/>
      <c r="TB78" s="81"/>
      <c r="TC78" s="81"/>
      <c r="TD78" s="81"/>
      <c r="TE78" s="81"/>
      <c r="TF78" s="81"/>
      <c r="TG78" s="81"/>
      <c r="TH78" s="81"/>
      <c r="TI78" s="81"/>
      <c r="TJ78" s="81"/>
      <c r="TK78" s="81"/>
      <c r="TL78" s="81"/>
      <c r="TM78" s="81"/>
      <c r="TN78" s="81"/>
      <c r="TO78" s="81"/>
      <c r="TP78" s="81"/>
      <c r="TQ78" s="81"/>
      <c r="TR78" s="81"/>
      <c r="TS78" s="81"/>
      <c r="TT78" s="81"/>
      <c r="TU78" s="81"/>
      <c r="TV78" s="81"/>
      <c r="TW78" s="81"/>
      <c r="TX78" s="81"/>
      <c r="TY78" s="81"/>
      <c r="TZ78" s="81"/>
      <c r="UA78" s="81"/>
      <c r="UB78" s="81"/>
      <c r="UC78" s="81"/>
      <c r="UD78" s="81"/>
      <c r="UE78" s="81"/>
      <c r="UF78" s="81"/>
      <c r="UG78" s="81"/>
      <c r="UH78" s="81"/>
      <c r="UI78" s="81"/>
      <c r="UJ78" s="81"/>
      <c r="UK78" s="81"/>
      <c r="UL78" s="81"/>
      <c r="UM78" s="81"/>
      <c r="UN78" s="81"/>
      <c r="UO78" s="81"/>
      <c r="UP78" s="81"/>
      <c r="UQ78" s="81"/>
      <c r="UR78" s="81"/>
      <c r="US78" s="81"/>
      <c r="UT78" s="81"/>
      <c r="UU78" s="81"/>
      <c r="UV78" s="81"/>
      <c r="UW78" s="81"/>
      <c r="UX78" s="81"/>
      <c r="UY78" s="81"/>
      <c r="UZ78" s="81"/>
      <c r="VA78" s="81"/>
      <c r="VB78" s="81"/>
      <c r="VC78" s="81"/>
      <c r="VD78" s="81"/>
      <c r="VE78" s="81"/>
      <c r="VF78" s="81"/>
      <c r="VG78" s="81"/>
      <c r="VH78" s="81"/>
      <c r="VI78" s="81"/>
      <c r="VJ78" s="81"/>
      <c r="VK78" s="81"/>
      <c r="VL78" s="81"/>
      <c r="VM78" s="81"/>
      <c r="VN78" s="81"/>
      <c r="VO78" s="81"/>
      <c r="VP78" s="81"/>
      <c r="VQ78" s="81"/>
      <c r="VR78" s="81"/>
      <c r="VS78" s="81"/>
      <c r="VT78" s="81"/>
      <c r="VU78" s="81"/>
      <c r="VV78" s="81"/>
      <c r="VW78" s="81"/>
      <c r="VX78" s="81"/>
      <c r="VY78" s="81"/>
      <c r="VZ78" s="81"/>
      <c r="WA78" s="81"/>
      <c r="WB78" s="81"/>
      <c r="WC78" s="81"/>
      <c r="WD78" s="81"/>
      <c r="WE78" s="81"/>
      <c r="WF78" s="81"/>
      <c r="WG78" s="81"/>
      <c r="WH78" s="81"/>
      <c r="WI78" s="81"/>
      <c r="WJ78" s="81"/>
      <c r="WK78" s="81"/>
      <c r="WL78" s="81"/>
      <c r="WM78" s="81"/>
      <c r="WN78" s="81"/>
      <c r="WO78" s="81"/>
      <c r="WP78" s="81"/>
      <c r="WQ78" s="81"/>
      <c r="WR78" s="81"/>
      <c r="WS78" s="81"/>
      <c r="WT78" s="81"/>
      <c r="WU78" s="81"/>
      <c r="WV78" s="81"/>
      <c r="WW78" s="81"/>
      <c r="WX78" s="81"/>
      <c r="WY78" s="81"/>
      <c r="WZ78" s="81"/>
      <c r="XA78" s="81"/>
      <c r="XB78" s="81"/>
      <c r="XC78" s="81"/>
      <c r="XD78" s="81"/>
      <c r="XE78" s="81"/>
      <c r="XF78" s="81"/>
      <c r="XG78" s="81"/>
      <c r="XH78" s="81"/>
      <c r="XI78" s="81"/>
      <c r="XJ78" s="81"/>
      <c r="XK78" s="81"/>
      <c r="XL78" s="81"/>
      <c r="XM78" s="81"/>
      <c r="XN78" s="81"/>
      <c r="XO78" s="81"/>
      <c r="XP78" s="81"/>
      <c r="XQ78" s="81"/>
      <c r="XR78" s="81"/>
      <c r="XS78" s="81"/>
      <c r="XT78" s="81"/>
      <c r="XU78" s="81"/>
      <c r="XV78" s="81"/>
      <c r="XW78" s="81"/>
      <c r="XX78" s="81"/>
      <c r="XY78" s="81"/>
      <c r="XZ78" s="81"/>
      <c r="YA78" s="81"/>
      <c r="YB78" s="81"/>
      <c r="YC78" s="81"/>
      <c r="YD78" s="81"/>
      <c r="YE78" s="81"/>
      <c r="YF78" s="81"/>
      <c r="YG78" s="81"/>
      <c r="YH78" s="81"/>
      <c r="YI78" s="81"/>
      <c r="YJ78" s="81"/>
      <c r="YK78" s="81"/>
      <c r="YL78" s="81"/>
      <c r="YM78" s="81"/>
      <c r="YN78" s="81"/>
      <c r="YO78" s="81"/>
      <c r="YP78" s="81"/>
      <c r="YQ78" s="81"/>
      <c r="YR78" s="81"/>
      <c r="YS78" s="81"/>
      <c r="YT78" s="81"/>
      <c r="YU78" s="81"/>
      <c r="YV78" s="81"/>
      <c r="YW78" s="81"/>
      <c r="YX78" s="81"/>
      <c r="YY78" s="81"/>
      <c r="YZ78" s="81"/>
      <c r="ZA78" s="81"/>
      <c r="ZB78" s="81"/>
      <c r="ZC78" s="81"/>
      <c r="ZD78" s="81"/>
      <c r="ZE78" s="81"/>
      <c r="ZF78" s="81"/>
      <c r="ZG78" s="81"/>
      <c r="ZH78" s="81"/>
      <c r="ZI78" s="81"/>
      <c r="ZJ78" s="81"/>
      <c r="ZK78" s="81"/>
      <c r="ZL78" s="81"/>
      <c r="ZM78" s="81"/>
      <c r="ZN78" s="81"/>
      <c r="ZO78" s="81"/>
      <c r="ZP78" s="81"/>
      <c r="ZQ78" s="81"/>
      <c r="ZR78" s="81"/>
      <c r="ZS78" s="81"/>
      <c r="ZT78" s="81"/>
      <c r="ZU78" s="81"/>
      <c r="ZV78" s="81"/>
      <c r="ZW78" s="81"/>
      <c r="ZX78" s="81"/>
      <c r="ZY78" s="81"/>
      <c r="ZZ78" s="81"/>
      <c r="AAA78" s="81"/>
      <c r="AAB78" s="81"/>
      <c r="AAC78" s="81"/>
      <c r="AAD78" s="81"/>
      <c r="AAE78" s="81"/>
      <c r="AAF78" s="81"/>
      <c r="AAG78" s="81"/>
      <c r="AAH78" s="81"/>
      <c r="AAI78" s="81"/>
      <c r="AAJ78" s="81"/>
      <c r="AAK78" s="81"/>
      <c r="AAL78" s="81"/>
      <c r="AAM78" s="81"/>
      <c r="AAN78" s="81"/>
      <c r="AAO78" s="81"/>
      <c r="AAP78" s="81"/>
      <c r="AAQ78" s="81"/>
      <c r="AAR78" s="81"/>
      <c r="AAS78" s="81"/>
      <c r="AAT78" s="81"/>
      <c r="AAU78" s="81"/>
      <c r="AAV78" s="81"/>
      <c r="AAW78" s="81"/>
      <c r="AAX78" s="81"/>
      <c r="AAY78" s="81"/>
      <c r="AAZ78" s="81"/>
      <c r="ABA78" s="81"/>
      <c r="ABB78" s="81"/>
      <c r="ABC78" s="81"/>
      <c r="ABD78" s="81"/>
      <c r="ABE78" s="81"/>
      <c r="ABF78" s="81"/>
      <c r="ABG78" s="81"/>
      <c r="ABH78" s="81"/>
      <c r="ABI78" s="81"/>
      <c r="ABJ78" s="81"/>
      <c r="ABK78" s="81"/>
      <c r="ABL78" s="81"/>
      <c r="ABM78" s="81"/>
      <c r="ABN78" s="81"/>
      <c r="ABO78" s="81"/>
      <c r="ABP78" s="81"/>
      <c r="ABQ78" s="81"/>
      <c r="ABR78" s="81"/>
      <c r="ABS78" s="81"/>
      <c r="ABT78" s="81"/>
      <c r="ABU78" s="81"/>
      <c r="ABV78" s="81"/>
      <c r="ABW78" s="81"/>
      <c r="ABX78" s="81"/>
      <c r="ABY78" s="81"/>
      <c r="ABZ78" s="81"/>
      <c r="ACA78" s="81"/>
      <c r="ACB78" s="81"/>
      <c r="ACC78" s="81"/>
      <c r="ACD78" s="81"/>
      <c r="ACE78" s="81"/>
      <c r="ACF78" s="81"/>
      <c r="ACG78" s="81"/>
      <c r="ACH78" s="81"/>
      <c r="ACI78" s="81"/>
      <c r="ACJ78" s="81"/>
      <c r="ACK78" s="81"/>
      <c r="ACL78" s="81"/>
      <c r="ACM78" s="81"/>
      <c r="ACN78" s="81"/>
      <c r="ACO78" s="81"/>
      <c r="ACP78" s="81"/>
      <c r="ACQ78" s="81"/>
      <c r="ACR78" s="81"/>
      <c r="ACS78" s="81"/>
      <c r="ACT78" s="81"/>
      <c r="ACU78" s="81"/>
      <c r="ACV78" s="81"/>
      <c r="ACW78" s="81"/>
      <c r="ACX78" s="81"/>
      <c r="ACY78" s="81"/>
      <c r="ACZ78" s="81"/>
      <c r="ADA78" s="81"/>
      <c r="ADB78" s="81"/>
      <c r="ADC78" s="81"/>
      <c r="ADD78" s="81"/>
      <c r="ADE78" s="81"/>
      <c r="ADF78" s="81"/>
      <c r="ADG78" s="81"/>
      <c r="ADH78" s="81"/>
      <c r="ADI78" s="81"/>
      <c r="ADJ78" s="81"/>
      <c r="ADK78" s="81"/>
      <c r="ADL78" s="81"/>
      <c r="ADM78" s="81"/>
      <c r="ADN78" s="81"/>
      <c r="ADO78" s="81"/>
      <c r="ADP78" s="81"/>
      <c r="ADQ78" s="81"/>
      <c r="ADR78" s="81"/>
      <c r="ADS78" s="81"/>
      <c r="ADT78" s="81"/>
      <c r="ADU78" s="81"/>
      <c r="ADV78" s="81"/>
      <c r="ADW78" s="81"/>
      <c r="ADX78" s="81"/>
      <c r="ADY78" s="81"/>
      <c r="ADZ78" s="81"/>
      <c r="AEA78" s="81"/>
      <c r="AEB78" s="81"/>
      <c r="AEC78" s="81"/>
      <c r="AED78" s="81"/>
      <c r="AEE78" s="81"/>
      <c r="AEF78" s="81"/>
      <c r="AEG78" s="81"/>
      <c r="AEH78" s="81"/>
      <c r="AEI78" s="81"/>
      <c r="AEJ78" s="81"/>
      <c r="AEK78" s="81"/>
      <c r="AEL78" s="81"/>
      <c r="AEM78" s="81"/>
      <c r="AEN78" s="81"/>
      <c r="AEO78" s="81"/>
      <c r="AEP78" s="81"/>
      <c r="AEQ78" s="81"/>
      <c r="AER78" s="81"/>
      <c r="AES78" s="81"/>
      <c r="AET78" s="81"/>
      <c r="AEU78" s="81"/>
      <c r="AEV78" s="81"/>
      <c r="AEW78" s="81"/>
      <c r="AEX78" s="81"/>
      <c r="AEY78" s="81"/>
      <c r="AEZ78" s="81"/>
      <c r="AFA78" s="81"/>
      <c r="AFB78" s="81"/>
      <c r="AFC78" s="81"/>
      <c r="AFD78" s="81"/>
      <c r="AFE78" s="81"/>
      <c r="AFF78" s="81"/>
      <c r="AFG78" s="81"/>
      <c r="AFH78" s="81"/>
      <c r="AFI78" s="81"/>
      <c r="AFJ78" s="81"/>
      <c r="AFK78" s="81"/>
      <c r="AFL78" s="81"/>
      <c r="AFM78" s="81"/>
      <c r="AFN78" s="81"/>
      <c r="AFO78" s="81"/>
      <c r="AFP78" s="81"/>
      <c r="AFQ78" s="81"/>
      <c r="AFR78" s="81"/>
      <c r="AFS78" s="81"/>
      <c r="AFT78" s="81"/>
      <c r="AFU78" s="81"/>
      <c r="AFV78" s="81"/>
      <c r="AFW78" s="81"/>
      <c r="AFX78" s="81"/>
      <c r="AFY78" s="81"/>
      <c r="AFZ78" s="81"/>
      <c r="AGA78" s="81"/>
      <c r="AGB78" s="81"/>
      <c r="AGC78" s="81"/>
      <c r="AGD78" s="81"/>
      <c r="AGE78" s="81"/>
      <c r="AGF78" s="81"/>
      <c r="AGG78" s="81"/>
      <c r="AGH78" s="81"/>
      <c r="AGI78" s="81"/>
      <c r="AGJ78" s="81"/>
      <c r="AGK78" s="81"/>
      <c r="AGL78" s="81"/>
      <c r="AGM78" s="81"/>
      <c r="AGN78" s="81"/>
      <c r="AGO78" s="81"/>
      <c r="AGP78" s="81"/>
      <c r="AGQ78" s="81"/>
      <c r="AGR78" s="81"/>
      <c r="AGS78" s="81"/>
      <c r="AGT78" s="81"/>
      <c r="AGU78" s="81"/>
      <c r="AGV78" s="81"/>
      <c r="AGW78" s="81"/>
      <c r="AGX78" s="81"/>
      <c r="AGY78" s="81"/>
      <c r="AGZ78" s="81"/>
      <c r="AHA78" s="81"/>
      <c r="AHB78" s="81"/>
      <c r="AHC78" s="81"/>
      <c r="AHD78" s="81"/>
      <c r="AHE78" s="81"/>
      <c r="AHF78" s="81"/>
      <c r="AHG78" s="81"/>
      <c r="AHH78" s="81"/>
      <c r="AHI78" s="81"/>
      <c r="AHJ78" s="81"/>
      <c r="AHK78" s="81"/>
      <c r="AHL78" s="81"/>
      <c r="AHM78" s="81"/>
      <c r="AHN78" s="81"/>
      <c r="AHO78" s="81"/>
      <c r="AHP78" s="81"/>
      <c r="AHQ78" s="81"/>
      <c r="AHR78" s="81"/>
      <c r="AHS78" s="81"/>
      <c r="AHT78" s="81"/>
      <c r="AHU78" s="81"/>
      <c r="AHV78" s="81"/>
      <c r="AHW78" s="81"/>
      <c r="AHX78" s="81"/>
      <c r="AHY78" s="81"/>
      <c r="AHZ78" s="81"/>
      <c r="AIA78" s="81"/>
      <c r="AIB78" s="81"/>
      <c r="AIC78" s="81"/>
      <c r="AID78" s="81"/>
      <c r="AIE78" s="81"/>
      <c r="AIF78" s="81"/>
      <c r="AIG78" s="81"/>
      <c r="AIH78" s="81"/>
      <c r="AII78" s="81"/>
      <c r="AIJ78" s="81"/>
      <c r="AIK78" s="81"/>
      <c r="AIL78" s="81"/>
      <c r="AIM78" s="81"/>
      <c r="AIN78" s="81"/>
      <c r="AIO78" s="81"/>
      <c r="AIP78" s="81"/>
      <c r="AIQ78" s="81"/>
      <c r="AIR78" s="81"/>
      <c r="AIS78" s="81"/>
      <c r="AIT78" s="81"/>
      <c r="AIU78" s="81"/>
      <c r="AIV78" s="81"/>
      <c r="AIW78" s="81"/>
      <c r="AIX78" s="81"/>
      <c r="AIY78" s="81"/>
      <c r="AIZ78" s="81"/>
      <c r="AJA78" s="81"/>
      <c r="AJB78" s="81"/>
      <c r="AJC78" s="81"/>
      <c r="AJD78" s="81"/>
      <c r="AJE78" s="81"/>
      <c r="AJF78" s="81"/>
      <c r="AJG78" s="81"/>
      <c r="AJH78" s="81"/>
      <c r="AJI78" s="81"/>
      <c r="AJJ78" s="81"/>
      <c r="AJK78" s="81"/>
      <c r="AJL78" s="81"/>
      <c r="AJM78" s="81"/>
      <c r="AJN78" s="81"/>
      <c r="AJO78" s="81"/>
      <c r="AJP78" s="81"/>
      <c r="AJQ78" s="81"/>
      <c r="AJR78" s="81"/>
      <c r="AJS78" s="81"/>
      <c r="AJT78" s="81"/>
      <c r="AJU78" s="81"/>
      <c r="AJV78" s="81"/>
      <c r="AJW78" s="81"/>
      <c r="AJX78" s="81"/>
      <c r="AJY78" s="81"/>
      <c r="AJZ78" s="81"/>
      <c r="AKA78" s="81"/>
      <c r="AKB78" s="81"/>
      <c r="AKC78" s="81"/>
      <c r="AKD78" s="81"/>
      <c r="AKE78" s="81"/>
      <c r="AKF78" s="81"/>
      <c r="AKG78" s="81"/>
      <c r="AKH78" s="81"/>
      <c r="AKI78" s="81"/>
      <c r="AKJ78" s="81"/>
      <c r="AKK78" s="81"/>
      <c r="AKL78" s="81"/>
      <c r="AKM78" s="81"/>
      <c r="AKN78" s="81"/>
      <c r="AKO78" s="81"/>
      <c r="AKP78" s="81"/>
      <c r="AKQ78" s="81"/>
      <c r="AKR78" s="81"/>
      <c r="AKS78" s="81"/>
      <c r="AKT78" s="81"/>
      <c r="AKU78" s="81"/>
      <c r="AKV78" s="81"/>
      <c r="AKW78" s="81"/>
      <c r="AKX78" s="81"/>
      <c r="AKY78" s="81"/>
      <c r="AKZ78" s="81"/>
      <c r="ALA78" s="81"/>
      <c r="ALB78" s="81"/>
      <c r="ALC78" s="81"/>
      <c r="ALD78" s="81"/>
      <c r="ALE78" s="81"/>
      <c r="ALF78" s="81"/>
      <c r="ALG78" s="81"/>
      <c r="ALH78" s="81"/>
      <c r="ALI78" s="81"/>
      <c r="ALJ78" s="81"/>
      <c r="ALK78" s="81"/>
      <c r="ALL78" s="81"/>
      <c r="ALM78" s="81"/>
      <c r="ALN78" s="81"/>
      <c r="ALO78" s="81"/>
      <c r="ALP78" s="81"/>
      <c r="ALQ78" s="81"/>
      <c r="ALR78" s="81"/>
      <c r="ALS78" s="81"/>
      <c r="ALT78" s="81"/>
      <c r="ALU78" s="81"/>
      <c r="ALV78" s="81"/>
      <c r="ALW78" s="81"/>
      <c r="ALX78" s="81"/>
      <c r="ALY78" s="81"/>
      <c r="ALZ78" s="81"/>
      <c r="AMA78" s="81"/>
      <c r="AMB78" s="81"/>
      <c r="AMC78" s="81"/>
      <c r="AMD78" s="81"/>
      <c r="AME78" s="81"/>
      <c r="AMF78" s="81"/>
      <c r="AMG78" s="81"/>
      <c r="AMH78" s="81"/>
      <c r="AMI78" s="81"/>
      <c r="AMJ78" s="81"/>
      <c r="AMK78" s="81"/>
      <c r="AML78" s="81"/>
      <c r="AMM78" s="81"/>
      <c r="AMN78" s="81"/>
      <c r="AMO78" s="81"/>
      <c r="AMP78" s="81"/>
      <c r="AMQ78" s="81"/>
      <c r="AMR78" s="81"/>
      <c r="AMS78" s="81"/>
      <c r="AMT78" s="81"/>
      <c r="AMU78" s="81"/>
      <c r="AMV78" s="81"/>
      <c r="AMW78" s="81"/>
      <c r="AMX78" s="81"/>
      <c r="AMY78" s="81"/>
      <c r="AMZ78" s="81"/>
      <c r="ANA78" s="81"/>
      <c r="ANB78" s="81"/>
      <c r="ANC78" s="81"/>
      <c r="AND78" s="81"/>
      <c r="ANE78" s="81"/>
      <c r="ANF78" s="81"/>
      <c r="ANG78" s="81"/>
      <c r="ANH78" s="81"/>
      <c r="ANI78" s="81"/>
      <c r="ANJ78" s="81"/>
      <c r="ANK78" s="81"/>
      <c r="ANL78" s="81"/>
      <c r="ANM78" s="81"/>
      <c r="ANN78" s="81"/>
      <c r="ANO78" s="81"/>
      <c r="ANP78" s="81"/>
      <c r="ANQ78" s="81"/>
      <c r="ANR78" s="81"/>
      <c r="ANS78" s="81"/>
      <c r="ANT78" s="81"/>
      <c r="ANU78" s="81"/>
      <c r="ANV78" s="81"/>
      <c r="ANW78" s="81"/>
      <c r="ANX78" s="81"/>
      <c r="ANY78" s="81"/>
      <c r="ANZ78" s="81"/>
      <c r="AOA78" s="81"/>
      <c r="AOB78" s="81"/>
      <c r="AOC78" s="81"/>
      <c r="AOD78" s="81"/>
      <c r="AOE78" s="81"/>
      <c r="AOF78" s="81"/>
      <c r="AOG78" s="81"/>
      <c r="AOH78" s="81"/>
      <c r="AOI78" s="81"/>
      <c r="AOJ78" s="81"/>
      <c r="AOK78" s="81"/>
      <c r="AOL78" s="81"/>
    </row>
  </sheetData>
  <mergeCells count="33">
    <mergeCell ref="I3:L4"/>
    <mergeCell ref="B5:B7"/>
    <mergeCell ref="C5:L6"/>
    <mergeCell ref="M5:AP6"/>
    <mergeCell ref="AQ5:BU6"/>
    <mergeCell ref="JZ5:LC6"/>
    <mergeCell ref="LD5:MH6"/>
    <mergeCell ref="MI5:NM6"/>
    <mergeCell ref="C7:D7"/>
    <mergeCell ref="CZ5:ED6"/>
    <mergeCell ref="EE5:FI6"/>
    <mergeCell ref="FJ5:GK6"/>
    <mergeCell ref="GL5:HP6"/>
    <mergeCell ref="HQ5:IT6"/>
    <mergeCell ref="IU5:JY6"/>
    <mergeCell ref="BV5:CY6"/>
    <mergeCell ref="C8:C11"/>
    <mergeCell ref="D8:D11"/>
    <mergeCell ref="E8:E9"/>
    <mergeCell ref="F8:F9"/>
    <mergeCell ref="G8:G9"/>
    <mergeCell ref="D18:E18"/>
    <mergeCell ref="I8:I9"/>
    <mergeCell ref="J8:J9"/>
    <mergeCell ref="K8:K9"/>
    <mergeCell ref="E10:E11"/>
    <mergeCell ref="F10:F11"/>
    <mergeCell ref="G10:G11"/>
    <mergeCell ref="H10:H11"/>
    <mergeCell ref="I10:I11"/>
    <mergeCell ref="J10:J11"/>
    <mergeCell ref="K10:K11"/>
    <mergeCell ref="H8:H9"/>
  </mergeCells>
  <phoneticPr fontId="1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8" fitToWidth="0" orientation="landscape" cellComments="asDisplayed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topLeftCell="A14" zoomScale="70" zoomScaleNormal="70" zoomScaleSheetLayoutView="70" workbookViewId="0">
      <selection activeCell="M8" sqref="M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327" t="s">
        <v>216</v>
      </c>
      <c r="B1" s="328"/>
      <c r="C1" s="329"/>
      <c r="D1" s="330" t="s">
        <v>190</v>
      </c>
      <c r="E1" s="331"/>
      <c r="F1" s="331"/>
      <c r="G1" s="331"/>
      <c r="H1" s="331"/>
      <c r="I1" s="331"/>
      <c r="J1" s="331"/>
      <c r="K1" s="331"/>
      <c r="L1" s="331"/>
      <c r="M1" s="332"/>
      <c r="N1" s="302" t="s">
        <v>12</v>
      </c>
      <c r="O1" s="302"/>
      <c r="P1" s="302"/>
      <c r="Q1" s="60" t="s">
        <v>187</v>
      </c>
      <c r="R1" s="60" t="s">
        <v>123</v>
      </c>
      <c r="S1" s="60" t="s">
        <v>124</v>
      </c>
    </row>
    <row r="2" spans="1:21" ht="33" customHeight="1" x14ac:dyDescent="0.4">
      <c r="A2" s="327" t="s">
        <v>11</v>
      </c>
      <c r="B2" s="328"/>
      <c r="C2" s="329"/>
      <c r="D2" s="333"/>
      <c r="E2" s="334"/>
      <c r="F2" s="334"/>
      <c r="G2" s="334"/>
      <c r="H2" s="334"/>
      <c r="I2" s="334"/>
      <c r="J2" s="334"/>
      <c r="K2" s="334"/>
      <c r="L2" s="334"/>
      <c r="M2" s="335"/>
      <c r="N2" s="302" t="s">
        <v>307</v>
      </c>
      <c r="O2" s="302"/>
      <c r="P2" s="302"/>
      <c r="Q2" s="64" t="s">
        <v>309</v>
      </c>
      <c r="R2" s="64" t="s">
        <v>301</v>
      </c>
      <c r="S2" s="64" t="s">
        <v>196</v>
      </c>
    </row>
    <row r="3" spans="1:21" ht="33" customHeight="1" x14ac:dyDescent="0.4">
      <c r="A3" s="336" t="s">
        <v>4</v>
      </c>
      <c r="B3" s="336" t="s">
        <v>16</v>
      </c>
      <c r="C3" s="302" t="s">
        <v>0</v>
      </c>
      <c r="D3" s="307" t="s">
        <v>175</v>
      </c>
      <c r="E3" s="307" t="s">
        <v>176</v>
      </c>
      <c r="F3" s="305" t="s">
        <v>192</v>
      </c>
      <c r="G3" s="306"/>
      <c r="H3" s="306"/>
      <c r="I3" s="307" t="s">
        <v>14</v>
      </c>
      <c r="J3" s="309" t="s">
        <v>8</v>
      </c>
      <c r="K3" s="309"/>
      <c r="L3" s="309"/>
      <c r="M3" s="310" t="s">
        <v>193</v>
      </c>
      <c r="N3" s="305" t="s">
        <v>10</v>
      </c>
      <c r="O3" s="306"/>
      <c r="P3" s="312"/>
      <c r="Q3" s="303" t="s">
        <v>2</v>
      </c>
      <c r="R3" s="302" t="s">
        <v>1</v>
      </c>
      <c r="S3" s="303" t="s">
        <v>13</v>
      </c>
    </row>
    <row r="4" spans="1:21" ht="33" customHeight="1" x14ac:dyDescent="0.4">
      <c r="A4" s="337"/>
      <c r="B4" s="337"/>
      <c r="C4" s="302"/>
      <c r="D4" s="338"/>
      <c r="E4" s="338"/>
      <c r="F4" s="57" t="s">
        <v>15</v>
      </c>
      <c r="G4" s="59" t="s">
        <v>7</v>
      </c>
      <c r="H4" s="61" t="s">
        <v>3</v>
      </c>
      <c r="I4" s="308"/>
      <c r="J4" s="58" t="s">
        <v>5</v>
      </c>
      <c r="K4" s="58" t="s">
        <v>6</v>
      </c>
      <c r="L4" s="58" t="s">
        <v>9</v>
      </c>
      <c r="M4" s="311"/>
      <c r="N4" s="57" t="s">
        <v>5</v>
      </c>
      <c r="O4" s="57" t="s">
        <v>6</v>
      </c>
      <c r="P4" s="57" t="s">
        <v>9</v>
      </c>
      <c r="Q4" s="304"/>
      <c r="R4" s="302"/>
      <c r="S4" s="304"/>
    </row>
    <row r="5" spans="1:21" ht="52.95" customHeight="1" x14ac:dyDescent="0.4">
      <c r="A5" s="43">
        <v>1</v>
      </c>
      <c r="B5" s="51" t="s">
        <v>17</v>
      </c>
      <c r="C5" s="49" t="s">
        <v>217</v>
      </c>
      <c r="D5" s="37" t="s">
        <v>218</v>
      </c>
      <c r="E5" s="37" t="s">
        <v>219</v>
      </c>
      <c r="F5" s="37">
        <v>1.1000000000000001</v>
      </c>
      <c r="G5" s="49" t="s">
        <v>220</v>
      </c>
      <c r="H5" s="50" t="s">
        <v>221</v>
      </c>
      <c r="I5" s="41" t="s">
        <v>222</v>
      </c>
      <c r="J5" s="37">
        <v>2</v>
      </c>
      <c r="K5" s="37">
        <v>2</v>
      </c>
      <c r="L5" s="37">
        <f t="shared" ref="L5:L15" si="0">J5*K5</f>
        <v>4</v>
      </c>
      <c r="M5" s="50" t="s">
        <v>223</v>
      </c>
      <c r="N5" s="37">
        <v>1</v>
      </c>
      <c r="O5" s="37">
        <v>1</v>
      </c>
      <c r="P5" s="37">
        <f t="shared" ref="P5:P15" si="1">N5*O5</f>
        <v>1</v>
      </c>
      <c r="Q5" s="70" t="s">
        <v>326</v>
      </c>
      <c r="R5" s="37" t="s">
        <v>283</v>
      </c>
      <c r="S5" s="37"/>
      <c r="T5" s="65"/>
      <c r="U5" s="65"/>
    </row>
    <row r="6" spans="1:21" ht="52.95" customHeight="1" x14ac:dyDescent="0.4">
      <c r="A6" s="43">
        <v>2</v>
      </c>
      <c r="B6" s="51" t="s">
        <v>184</v>
      </c>
      <c r="C6" s="49" t="s">
        <v>224</v>
      </c>
      <c r="D6" s="37" t="s">
        <v>225</v>
      </c>
      <c r="E6" s="37" t="s">
        <v>219</v>
      </c>
      <c r="F6" s="37">
        <v>1.6</v>
      </c>
      <c r="G6" s="49" t="s">
        <v>226</v>
      </c>
      <c r="H6" s="50" t="s">
        <v>227</v>
      </c>
      <c r="I6" s="41" t="s">
        <v>222</v>
      </c>
      <c r="J6" s="37">
        <v>2</v>
      </c>
      <c r="K6" s="37">
        <v>3</v>
      </c>
      <c r="L6" s="37">
        <f t="shared" si="0"/>
        <v>6</v>
      </c>
      <c r="M6" s="50" t="s">
        <v>228</v>
      </c>
      <c r="N6" s="37">
        <v>1</v>
      </c>
      <c r="O6" s="37">
        <v>2</v>
      </c>
      <c r="P6" s="37">
        <f t="shared" si="1"/>
        <v>2</v>
      </c>
      <c r="Q6" s="70" t="s">
        <v>326</v>
      </c>
      <c r="R6" s="37" t="s">
        <v>283</v>
      </c>
      <c r="S6" s="37"/>
      <c r="T6" s="65"/>
      <c r="U6" s="65"/>
    </row>
    <row r="7" spans="1:21" ht="52.95" customHeight="1" x14ac:dyDescent="0.4">
      <c r="A7" s="43">
        <v>3</v>
      </c>
      <c r="B7" s="66" t="s">
        <v>184</v>
      </c>
      <c r="C7" s="49" t="s">
        <v>229</v>
      </c>
      <c r="D7" s="37" t="s">
        <v>230</v>
      </c>
      <c r="E7" s="37" t="s">
        <v>219</v>
      </c>
      <c r="F7" s="37">
        <v>1.3</v>
      </c>
      <c r="G7" s="50" t="s">
        <v>231</v>
      </c>
      <c r="H7" s="50" t="s">
        <v>232</v>
      </c>
      <c r="I7" s="41" t="s">
        <v>222</v>
      </c>
      <c r="J7" s="37">
        <v>2</v>
      </c>
      <c r="K7" s="37">
        <v>3</v>
      </c>
      <c r="L7" s="37">
        <f t="shared" si="0"/>
        <v>6</v>
      </c>
      <c r="M7" s="50" t="s">
        <v>261</v>
      </c>
      <c r="N7" s="37">
        <v>2</v>
      </c>
      <c r="O7" s="37">
        <v>2</v>
      </c>
      <c r="P7" s="37">
        <f t="shared" si="1"/>
        <v>4</v>
      </c>
      <c r="Q7" s="70" t="s">
        <v>326</v>
      </c>
      <c r="R7" s="37" t="s">
        <v>283</v>
      </c>
      <c r="S7" s="37"/>
      <c r="T7" s="65"/>
      <c r="U7" s="65"/>
    </row>
    <row r="8" spans="1:21" ht="52.95" customHeight="1" x14ac:dyDescent="0.4">
      <c r="A8" s="43">
        <v>4</v>
      </c>
      <c r="B8" s="66" t="s">
        <v>184</v>
      </c>
      <c r="C8" s="49" t="s">
        <v>233</v>
      </c>
      <c r="D8" s="37" t="s">
        <v>234</v>
      </c>
      <c r="E8" s="37" t="s">
        <v>219</v>
      </c>
      <c r="F8" s="37">
        <v>1.1000000000000001</v>
      </c>
      <c r="G8" s="50" t="s">
        <v>220</v>
      </c>
      <c r="H8" s="50" t="s">
        <v>235</v>
      </c>
      <c r="I8" s="41" t="s">
        <v>222</v>
      </c>
      <c r="J8" s="37">
        <v>1</v>
      </c>
      <c r="K8" s="37">
        <v>2</v>
      </c>
      <c r="L8" s="37">
        <f t="shared" si="0"/>
        <v>2</v>
      </c>
      <c r="M8" s="50" t="s">
        <v>262</v>
      </c>
      <c r="N8" s="37">
        <v>1</v>
      </c>
      <c r="O8" s="37">
        <v>2</v>
      </c>
      <c r="P8" s="37">
        <f t="shared" si="1"/>
        <v>2</v>
      </c>
      <c r="Q8" s="70" t="s">
        <v>326</v>
      </c>
      <c r="R8" s="37" t="s">
        <v>283</v>
      </c>
      <c r="S8" s="37"/>
      <c r="T8" s="65"/>
      <c r="U8" s="65"/>
    </row>
    <row r="9" spans="1:21" ht="52.95" customHeight="1" x14ac:dyDescent="0.4">
      <c r="A9" s="43">
        <v>5</v>
      </c>
      <c r="B9" s="66" t="s">
        <v>184</v>
      </c>
      <c r="C9" s="49" t="s">
        <v>237</v>
      </c>
      <c r="D9" s="37" t="s">
        <v>238</v>
      </c>
      <c r="E9" s="37" t="s">
        <v>219</v>
      </c>
      <c r="F9" s="37">
        <v>1.1000000000000001</v>
      </c>
      <c r="G9" s="50" t="s">
        <v>220</v>
      </c>
      <c r="H9" s="50" t="s">
        <v>239</v>
      </c>
      <c r="I9" s="41" t="s">
        <v>240</v>
      </c>
      <c r="J9" s="37">
        <v>2</v>
      </c>
      <c r="K9" s="37">
        <v>2</v>
      </c>
      <c r="L9" s="37">
        <f t="shared" si="0"/>
        <v>4</v>
      </c>
      <c r="M9" s="50" t="s">
        <v>228</v>
      </c>
      <c r="N9" s="37">
        <v>2</v>
      </c>
      <c r="O9" s="37">
        <v>2</v>
      </c>
      <c r="P9" s="37">
        <f t="shared" si="1"/>
        <v>4</v>
      </c>
      <c r="Q9" s="70" t="s">
        <v>326</v>
      </c>
      <c r="R9" s="37" t="s">
        <v>283</v>
      </c>
      <c r="S9" s="37"/>
      <c r="T9" s="65"/>
      <c r="U9" s="65"/>
    </row>
    <row r="10" spans="1:21" ht="52.95" customHeight="1" x14ac:dyDescent="0.4">
      <c r="A10" s="43">
        <v>6</v>
      </c>
      <c r="B10" s="66" t="s">
        <v>184</v>
      </c>
      <c r="C10" s="49" t="s">
        <v>241</v>
      </c>
      <c r="D10" s="37" t="s">
        <v>238</v>
      </c>
      <c r="E10" s="37" t="s">
        <v>219</v>
      </c>
      <c r="F10" s="37">
        <v>1.1000000000000001</v>
      </c>
      <c r="G10" s="50" t="s">
        <v>220</v>
      </c>
      <c r="H10" s="50" t="s">
        <v>239</v>
      </c>
      <c r="I10" s="41" t="s">
        <v>240</v>
      </c>
      <c r="J10" s="37">
        <v>2</v>
      </c>
      <c r="K10" s="37">
        <v>2</v>
      </c>
      <c r="L10" s="37">
        <f t="shared" si="0"/>
        <v>4</v>
      </c>
      <c r="M10" s="50" t="s">
        <v>242</v>
      </c>
      <c r="N10" s="37">
        <v>1</v>
      </c>
      <c r="O10" s="37">
        <v>2</v>
      </c>
      <c r="P10" s="37">
        <f t="shared" si="1"/>
        <v>2</v>
      </c>
      <c r="Q10" s="70" t="s">
        <v>326</v>
      </c>
      <c r="R10" s="37" t="s">
        <v>283</v>
      </c>
      <c r="S10" s="37"/>
      <c r="T10" s="65"/>
      <c r="U10" s="65"/>
    </row>
    <row r="11" spans="1:21" ht="52.95" customHeight="1" x14ac:dyDescent="0.4">
      <c r="A11" s="43">
        <v>7</v>
      </c>
      <c r="B11" s="66" t="s">
        <v>185</v>
      </c>
      <c r="C11" s="49" t="s">
        <v>243</v>
      </c>
      <c r="D11" s="37" t="s">
        <v>244</v>
      </c>
      <c r="E11" s="37" t="s">
        <v>219</v>
      </c>
      <c r="F11" s="37">
        <v>1.1000000000000001</v>
      </c>
      <c r="G11" s="49" t="s">
        <v>220</v>
      </c>
      <c r="H11" s="50" t="s">
        <v>245</v>
      </c>
      <c r="I11" s="41" t="s">
        <v>240</v>
      </c>
      <c r="J11" s="37">
        <v>2</v>
      </c>
      <c r="K11" s="37">
        <v>2</v>
      </c>
      <c r="L11" s="37">
        <f t="shared" si="0"/>
        <v>4</v>
      </c>
      <c r="M11" s="49" t="s">
        <v>263</v>
      </c>
      <c r="N11" s="37">
        <v>1</v>
      </c>
      <c r="O11" s="37">
        <v>1</v>
      </c>
      <c r="P11" s="37">
        <f t="shared" si="1"/>
        <v>1</v>
      </c>
      <c r="Q11" s="70" t="s">
        <v>326</v>
      </c>
      <c r="R11" s="37" t="s">
        <v>211</v>
      </c>
      <c r="S11" s="37"/>
      <c r="T11" s="65"/>
      <c r="U11" s="65"/>
    </row>
    <row r="12" spans="1:21" ht="52.95" customHeight="1" x14ac:dyDescent="0.4">
      <c r="A12" s="43">
        <v>8</v>
      </c>
      <c r="B12" s="66" t="s">
        <v>185</v>
      </c>
      <c r="C12" s="49" t="s">
        <v>246</v>
      </c>
      <c r="D12" s="37" t="s">
        <v>244</v>
      </c>
      <c r="E12" s="37" t="s">
        <v>219</v>
      </c>
      <c r="F12" s="43">
        <v>2.1</v>
      </c>
      <c r="G12" s="67" t="s">
        <v>247</v>
      </c>
      <c r="H12" s="68" t="s">
        <v>248</v>
      </c>
      <c r="I12" s="52" t="s">
        <v>222</v>
      </c>
      <c r="J12" s="43">
        <v>1</v>
      </c>
      <c r="K12" s="37">
        <v>2</v>
      </c>
      <c r="L12" s="37">
        <f t="shared" si="0"/>
        <v>2</v>
      </c>
      <c r="M12" s="49" t="s">
        <v>264</v>
      </c>
      <c r="N12" s="37">
        <v>1</v>
      </c>
      <c r="O12" s="37">
        <v>2</v>
      </c>
      <c r="P12" s="37">
        <f t="shared" si="1"/>
        <v>2</v>
      </c>
      <c r="Q12" s="70" t="s">
        <v>326</v>
      </c>
      <c r="R12" s="37" t="s">
        <v>211</v>
      </c>
      <c r="S12" s="37"/>
      <c r="T12" s="65"/>
      <c r="U12" s="65"/>
    </row>
    <row r="13" spans="1:21" ht="52.95" customHeight="1" x14ac:dyDescent="0.4">
      <c r="A13" s="43">
        <v>9</v>
      </c>
      <c r="B13" s="66" t="s">
        <v>185</v>
      </c>
      <c r="C13" s="49" t="s">
        <v>249</v>
      </c>
      <c r="D13" s="37" t="s">
        <v>250</v>
      </c>
      <c r="E13" s="37" t="s">
        <v>219</v>
      </c>
      <c r="F13" s="37">
        <v>2.1</v>
      </c>
      <c r="G13" s="49" t="s">
        <v>247</v>
      </c>
      <c r="H13" s="50" t="s">
        <v>248</v>
      </c>
      <c r="I13" s="41" t="s">
        <v>251</v>
      </c>
      <c r="J13" s="37">
        <v>2</v>
      </c>
      <c r="K13" s="37">
        <v>2</v>
      </c>
      <c r="L13" s="37">
        <f t="shared" si="0"/>
        <v>4</v>
      </c>
      <c r="M13" s="49" t="s">
        <v>265</v>
      </c>
      <c r="N13" s="37">
        <v>1</v>
      </c>
      <c r="O13" s="37">
        <v>2</v>
      </c>
      <c r="P13" s="37">
        <f t="shared" si="1"/>
        <v>2</v>
      </c>
      <c r="Q13" s="70" t="s">
        <v>326</v>
      </c>
      <c r="R13" s="37" t="s">
        <v>211</v>
      </c>
      <c r="S13" s="37"/>
      <c r="T13" s="65"/>
      <c r="U13" s="65"/>
    </row>
    <row r="14" spans="1:21" ht="52.95" customHeight="1" x14ac:dyDescent="0.4">
      <c r="A14" s="43">
        <v>10</v>
      </c>
      <c r="B14" s="66" t="s">
        <v>183</v>
      </c>
      <c r="C14" s="49" t="s">
        <v>252</v>
      </c>
      <c r="D14" s="37" t="s">
        <v>253</v>
      </c>
      <c r="E14" s="37" t="s">
        <v>219</v>
      </c>
      <c r="F14" s="37">
        <v>1.1000000000000001</v>
      </c>
      <c r="G14" s="50" t="s">
        <v>220</v>
      </c>
      <c r="H14" s="50" t="s">
        <v>254</v>
      </c>
      <c r="I14" s="41" t="s">
        <v>251</v>
      </c>
      <c r="J14" s="37">
        <v>2</v>
      </c>
      <c r="K14" s="37">
        <v>3</v>
      </c>
      <c r="L14" s="37">
        <f t="shared" si="0"/>
        <v>6</v>
      </c>
      <c r="M14" s="50" t="s">
        <v>236</v>
      </c>
      <c r="N14" s="37">
        <v>1</v>
      </c>
      <c r="O14" s="37">
        <v>2</v>
      </c>
      <c r="P14" s="37">
        <f t="shared" si="1"/>
        <v>2</v>
      </c>
      <c r="Q14" s="70" t="s">
        <v>326</v>
      </c>
      <c r="R14" s="37" t="s">
        <v>211</v>
      </c>
      <c r="S14" s="37"/>
      <c r="T14" s="65"/>
      <c r="U14" s="65"/>
    </row>
    <row r="15" spans="1:21" ht="52.95" customHeight="1" x14ac:dyDescent="0.4">
      <c r="A15" s="43">
        <v>11</v>
      </c>
      <c r="B15" s="66" t="s">
        <v>183</v>
      </c>
      <c r="C15" s="49" t="s">
        <v>255</v>
      </c>
      <c r="D15" s="37" t="s">
        <v>250</v>
      </c>
      <c r="E15" s="37" t="s">
        <v>219</v>
      </c>
      <c r="F15" s="37">
        <v>1.4</v>
      </c>
      <c r="G15" s="49" t="s">
        <v>256</v>
      </c>
      <c r="H15" s="50" t="s">
        <v>257</v>
      </c>
      <c r="I15" s="41" t="s">
        <v>251</v>
      </c>
      <c r="J15" s="37">
        <v>2</v>
      </c>
      <c r="K15" s="37">
        <v>3</v>
      </c>
      <c r="L15" s="37">
        <f t="shared" si="0"/>
        <v>6</v>
      </c>
      <c r="M15" s="49" t="s">
        <v>228</v>
      </c>
      <c r="N15" s="37">
        <v>1</v>
      </c>
      <c r="O15" s="37">
        <v>2</v>
      </c>
      <c r="P15" s="37">
        <f t="shared" si="1"/>
        <v>2</v>
      </c>
      <c r="Q15" s="70" t="s">
        <v>326</v>
      </c>
      <c r="R15" s="37" t="s">
        <v>211</v>
      </c>
      <c r="S15" s="37"/>
      <c r="T15" s="65"/>
      <c r="U15" s="65"/>
    </row>
    <row r="16" spans="1:21" ht="52.95" customHeight="1" x14ac:dyDescent="0.4">
      <c r="A16" s="43">
        <v>12</v>
      </c>
      <c r="B16" s="66"/>
      <c r="C16" s="49"/>
      <c r="D16" s="37"/>
      <c r="E16" s="37"/>
      <c r="F16" s="37"/>
      <c r="G16" s="49"/>
      <c r="H16" s="42"/>
      <c r="I16" s="41"/>
      <c r="J16" s="37"/>
      <c r="K16" s="37"/>
      <c r="L16" s="37"/>
      <c r="M16" s="49"/>
      <c r="N16" s="37"/>
      <c r="O16" s="37"/>
      <c r="P16" s="37"/>
      <c r="Q16" s="41"/>
      <c r="R16" s="37"/>
      <c r="S16" s="37"/>
      <c r="T16" s="65"/>
      <c r="U16" s="65"/>
    </row>
    <row r="17" spans="1:21" ht="52.95" customHeight="1" x14ac:dyDescent="0.4">
      <c r="A17" s="43">
        <v>13</v>
      </c>
      <c r="B17" s="66"/>
      <c r="C17" s="49"/>
      <c r="D17" s="37"/>
      <c r="E17" s="37"/>
      <c r="F17" s="37"/>
      <c r="G17" s="49"/>
      <c r="H17" s="42"/>
      <c r="I17" s="41"/>
      <c r="J17" s="37"/>
      <c r="K17" s="37"/>
      <c r="L17" s="37"/>
      <c r="M17" s="50"/>
      <c r="N17" s="37"/>
      <c r="O17" s="37"/>
      <c r="P17" s="37"/>
      <c r="Q17" s="41"/>
      <c r="R17" s="37"/>
      <c r="S17" s="37"/>
      <c r="T17" s="65"/>
      <c r="U17" s="65"/>
    </row>
    <row r="18" spans="1:21" ht="52.95" customHeight="1" x14ac:dyDescent="0.4">
      <c r="A18" s="2">
        <v>14</v>
      </c>
      <c r="B18" s="47"/>
      <c r="C18" s="48"/>
      <c r="D18" s="37"/>
      <c r="E18" s="37"/>
      <c r="F18" s="37"/>
      <c r="G18" s="50"/>
      <c r="H18" s="42"/>
      <c r="I18" s="41"/>
      <c r="J18" s="37"/>
      <c r="K18" s="37"/>
      <c r="L18" s="37"/>
      <c r="M18" s="50"/>
      <c r="N18" s="37"/>
      <c r="O18" s="37"/>
      <c r="P18" s="37"/>
      <c r="Q18" s="69"/>
      <c r="R18" s="46"/>
      <c r="S18" s="46"/>
    </row>
    <row r="19" spans="1:21" ht="25.2" customHeight="1" x14ac:dyDescent="0.4">
      <c r="A19" s="313" t="s">
        <v>177</v>
      </c>
      <c r="B19" s="314"/>
      <c r="C19" s="315"/>
      <c r="D19" s="322" t="s">
        <v>178</v>
      </c>
      <c r="E19" s="323"/>
      <c r="F19" s="324"/>
      <c r="G19" s="325"/>
      <c r="H19" s="325"/>
      <c r="I19" s="325"/>
      <c r="J19" s="325"/>
      <c r="K19" s="325"/>
      <c r="L19" s="325"/>
      <c r="M19" s="326"/>
      <c r="N19" s="38" t="s">
        <v>179</v>
      </c>
      <c r="O19" s="39" t="s">
        <v>211</v>
      </c>
      <c r="P19" s="39"/>
      <c r="Q19" s="39"/>
      <c r="R19" s="39"/>
      <c r="S19" s="40"/>
    </row>
    <row r="20" spans="1:21" ht="25.2" customHeight="1" x14ac:dyDescent="0.4">
      <c r="A20" s="316"/>
      <c r="B20" s="317"/>
      <c r="C20" s="318"/>
      <c r="D20" s="322" t="s">
        <v>180</v>
      </c>
      <c r="E20" s="323"/>
      <c r="F20" s="324"/>
      <c r="G20" s="325"/>
      <c r="H20" s="325"/>
      <c r="I20" s="325"/>
      <c r="J20" s="325"/>
      <c r="K20" s="325"/>
      <c r="L20" s="325"/>
      <c r="M20" s="326"/>
      <c r="N20" s="38" t="s">
        <v>179</v>
      </c>
      <c r="O20" s="39" t="s">
        <v>266</v>
      </c>
      <c r="P20" s="39"/>
      <c r="Q20" s="39"/>
      <c r="R20" s="39"/>
      <c r="S20" s="40"/>
    </row>
    <row r="21" spans="1:21" ht="25.2" customHeight="1" x14ac:dyDescent="0.4">
      <c r="A21" s="316"/>
      <c r="B21" s="317"/>
      <c r="C21" s="318"/>
      <c r="D21" s="322" t="s">
        <v>129</v>
      </c>
      <c r="E21" s="323"/>
      <c r="F21" s="324"/>
      <c r="G21" s="325"/>
      <c r="H21" s="325"/>
      <c r="I21" s="325"/>
      <c r="J21" s="325"/>
      <c r="K21" s="325"/>
      <c r="L21" s="325"/>
      <c r="M21" s="326"/>
      <c r="N21" s="38" t="s">
        <v>179</v>
      </c>
      <c r="O21" s="39" t="s">
        <v>301</v>
      </c>
      <c r="P21" s="39"/>
      <c r="Q21" s="39"/>
      <c r="R21" s="39"/>
      <c r="S21" s="40"/>
    </row>
    <row r="22" spans="1:21" ht="25.2" customHeight="1" x14ac:dyDescent="0.4">
      <c r="A22" s="316"/>
      <c r="B22" s="317"/>
      <c r="C22" s="318"/>
      <c r="D22" s="322" t="s">
        <v>181</v>
      </c>
      <c r="E22" s="323"/>
      <c r="F22" s="324"/>
      <c r="G22" s="325"/>
      <c r="H22" s="325"/>
      <c r="I22" s="325"/>
      <c r="J22" s="325"/>
      <c r="K22" s="325"/>
      <c r="L22" s="325"/>
      <c r="M22" s="326"/>
      <c r="N22" s="38" t="s">
        <v>179</v>
      </c>
      <c r="O22" s="39" t="s">
        <v>267</v>
      </c>
      <c r="P22" s="39"/>
      <c r="Q22" s="39"/>
      <c r="R22" s="39"/>
      <c r="S22" s="40"/>
    </row>
    <row r="23" spans="1:21" ht="25.2" customHeight="1" x14ac:dyDescent="0.4">
      <c r="A23" s="319"/>
      <c r="B23" s="320"/>
      <c r="C23" s="321"/>
      <c r="D23" s="322" t="s">
        <v>182</v>
      </c>
      <c r="E23" s="323"/>
      <c r="F23" s="324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6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disablePrompts="1"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>
      <selection activeCell="K16" sqref="K16"/>
    </sheetView>
  </sheetViews>
  <sheetFormatPr defaultRowHeight="17.399999999999999" x14ac:dyDescent="0.4"/>
  <cols>
    <col min="1" max="1" width="3.19921875" customWidth="1"/>
  </cols>
  <sheetData>
    <row r="1" spans="2:18" ht="25.2" x14ac:dyDescent="0.4">
      <c r="B1" s="339" t="s">
        <v>43</v>
      </c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</row>
    <row r="2" spans="2:18" ht="21.6" thickBot="1" x14ac:dyDescent="0.45">
      <c r="B2" s="340" t="s">
        <v>68</v>
      </c>
      <c r="C2" s="340"/>
      <c r="D2" s="340"/>
      <c r="E2" s="340"/>
      <c r="F2" s="340"/>
      <c r="G2" s="340"/>
      <c r="H2" s="340"/>
      <c r="J2" s="340" t="s">
        <v>69</v>
      </c>
      <c r="K2" s="340"/>
      <c r="L2" s="340"/>
      <c r="M2" s="340"/>
      <c r="N2" s="340"/>
      <c r="O2" s="340"/>
      <c r="P2" s="340"/>
      <c r="Q2" s="340"/>
      <c r="R2" s="340"/>
    </row>
    <row r="3" spans="2:18" ht="27" customHeight="1" thickBot="1" x14ac:dyDescent="0.45">
      <c r="B3" s="12" t="s">
        <v>44</v>
      </c>
      <c r="C3" s="13" t="s">
        <v>46</v>
      </c>
      <c r="D3" s="360" t="s">
        <v>47</v>
      </c>
      <c r="E3" s="360"/>
      <c r="F3" s="360"/>
      <c r="G3" s="360"/>
      <c r="H3" s="361"/>
      <c r="J3" s="12" t="s">
        <v>44</v>
      </c>
      <c r="K3" s="13" t="s">
        <v>46</v>
      </c>
      <c r="L3" s="360" t="s">
        <v>47</v>
      </c>
      <c r="M3" s="360"/>
      <c r="N3" s="360"/>
      <c r="O3" s="13" t="s">
        <v>46</v>
      </c>
      <c r="P3" s="360" t="s">
        <v>47</v>
      </c>
      <c r="Q3" s="360"/>
      <c r="R3" s="361"/>
    </row>
    <row r="4" spans="2:18" ht="18" thickTop="1" x14ac:dyDescent="0.4">
      <c r="B4" s="385" t="s">
        <v>45</v>
      </c>
      <c r="C4" s="14">
        <v>1.1000000000000001</v>
      </c>
      <c r="D4" s="354" t="s">
        <v>51</v>
      </c>
      <c r="E4" s="354"/>
      <c r="F4" s="354"/>
      <c r="G4" s="354"/>
      <c r="H4" s="355"/>
      <c r="J4" s="384" t="s">
        <v>70</v>
      </c>
      <c r="K4" s="14">
        <v>5.0999999999999996</v>
      </c>
      <c r="L4" s="354" t="s">
        <v>74</v>
      </c>
      <c r="M4" s="354"/>
      <c r="N4" s="354"/>
      <c r="O4" s="14">
        <v>5.7</v>
      </c>
      <c r="P4" s="354" t="s">
        <v>90</v>
      </c>
      <c r="Q4" s="354"/>
      <c r="R4" s="355"/>
    </row>
    <row r="5" spans="2:18" x14ac:dyDescent="0.4">
      <c r="B5" s="380"/>
      <c r="C5" s="9">
        <v>1.2</v>
      </c>
      <c r="D5" s="198" t="s">
        <v>52</v>
      </c>
      <c r="E5" s="198"/>
      <c r="F5" s="198"/>
      <c r="G5" s="198"/>
      <c r="H5" s="356"/>
      <c r="J5" s="380"/>
      <c r="K5" s="9">
        <v>5.2</v>
      </c>
      <c r="L5" s="198" t="s">
        <v>75</v>
      </c>
      <c r="M5" s="198"/>
      <c r="N5" s="198"/>
      <c r="O5" s="9">
        <v>5.8</v>
      </c>
      <c r="P5" s="198" t="s">
        <v>91</v>
      </c>
      <c r="Q5" s="198"/>
      <c r="R5" s="356"/>
    </row>
    <row r="6" spans="2:18" x14ac:dyDescent="0.4">
      <c r="B6" s="380"/>
      <c r="C6" s="9">
        <v>1.3</v>
      </c>
      <c r="D6" s="344" t="s">
        <v>53</v>
      </c>
      <c r="E6" s="344"/>
      <c r="F6" s="344"/>
      <c r="G6" s="344"/>
      <c r="H6" s="345"/>
      <c r="J6" s="380"/>
      <c r="K6" s="9">
        <v>5.3</v>
      </c>
      <c r="L6" s="344" t="s">
        <v>76</v>
      </c>
      <c r="M6" s="344"/>
      <c r="N6" s="344"/>
      <c r="O6" s="9">
        <v>5.9</v>
      </c>
      <c r="P6" s="344" t="s">
        <v>92</v>
      </c>
      <c r="Q6" s="344"/>
      <c r="R6" s="345"/>
    </row>
    <row r="7" spans="2:18" x14ac:dyDescent="0.4">
      <c r="B7" s="380"/>
      <c r="C7" s="9">
        <v>1.4</v>
      </c>
      <c r="D7" s="344" t="s">
        <v>54</v>
      </c>
      <c r="E7" s="344"/>
      <c r="F7" s="344"/>
      <c r="G7" s="344"/>
      <c r="H7" s="345"/>
      <c r="J7" s="380"/>
      <c r="K7" s="9">
        <v>5.4</v>
      </c>
      <c r="L7" s="344" t="s">
        <v>77</v>
      </c>
      <c r="M7" s="344"/>
      <c r="N7" s="344"/>
      <c r="O7" s="9"/>
      <c r="P7" s="344"/>
      <c r="Q7" s="344"/>
      <c r="R7" s="345"/>
    </row>
    <row r="8" spans="2:18" x14ac:dyDescent="0.4">
      <c r="B8" s="380"/>
      <c r="C8" s="9">
        <v>1.5</v>
      </c>
      <c r="D8" s="344" t="s">
        <v>55</v>
      </c>
      <c r="E8" s="344"/>
      <c r="F8" s="344"/>
      <c r="G8" s="344"/>
      <c r="H8" s="345"/>
      <c r="J8" s="380"/>
      <c r="K8" s="9">
        <v>5.5</v>
      </c>
      <c r="L8" s="344" t="s">
        <v>78</v>
      </c>
      <c r="M8" s="344"/>
      <c r="N8" s="344"/>
      <c r="O8" s="9"/>
      <c r="P8" s="344"/>
      <c r="Q8" s="344"/>
      <c r="R8" s="345"/>
    </row>
    <row r="9" spans="2:18" ht="18" thickBot="1" x14ac:dyDescent="0.45">
      <c r="B9" s="381"/>
      <c r="C9" s="10">
        <v>1.6</v>
      </c>
      <c r="D9" s="346" t="s">
        <v>56</v>
      </c>
      <c r="E9" s="346"/>
      <c r="F9" s="346"/>
      <c r="G9" s="346"/>
      <c r="H9" s="347"/>
      <c r="J9" s="381"/>
      <c r="K9" s="10">
        <v>5.6</v>
      </c>
      <c r="L9" s="346" t="s">
        <v>79</v>
      </c>
      <c r="M9" s="346"/>
      <c r="N9" s="346"/>
      <c r="O9" s="10"/>
      <c r="P9" s="346"/>
      <c r="Q9" s="346"/>
      <c r="R9" s="347"/>
    </row>
    <row r="10" spans="2:18" x14ac:dyDescent="0.4">
      <c r="B10" s="379" t="s">
        <v>48</v>
      </c>
      <c r="C10" s="11">
        <v>2.1</v>
      </c>
      <c r="D10" s="352" t="s">
        <v>57</v>
      </c>
      <c r="E10" s="352"/>
      <c r="F10" s="352"/>
      <c r="G10" s="352"/>
      <c r="H10" s="353"/>
      <c r="J10" s="383" t="s">
        <v>71</v>
      </c>
      <c r="K10" s="15">
        <v>6.1</v>
      </c>
      <c r="L10" s="348" t="s">
        <v>80</v>
      </c>
      <c r="M10" s="348"/>
      <c r="N10" s="348"/>
      <c r="O10" s="15">
        <v>6.5</v>
      </c>
      <c r="P10" s="348" t="s">
        <v>93</v>
      </c>
      <c r="Q10" s="348"/>
      <c r="R10" s="349"/>
    </row>
    <row r="11" spans="2:18" x14ac:dyDescent="0.4">
      <c r="B11" s="380"/>
      <c r="C11" s="9">
        <v>2.2000000000000002</v>
      </c>
      <c r="D11" s="344" t="s">
        <v>58</v>
      </c>
      <c r="E11" s="344"/>
      <c r="F11" s="344"/>
      <c r="G11" s="344"/>
      <c r="H11" s="345"/>
      <c r="J11" s="380"/>
      <c r="K11" s="9">
        <v>6.2</v>
      </c>
      <c r="L11" s="344" t="s">
        <v>81</v>
      </c>
      <c r="M11" s="344"/>
      <c r="N11" s="344"/>
      <c r="O11" s="9">
        <v>6.6</v>
      </c>
      <c r="P11" s="344" t="s">
        <v>90</v>
      </c>
      <c r="Q11" s="344"/>
      <c r="R11" s="345"/>
    </row>
    <row r="12" spans="2:18" ht="18" thickBot="1" x14ac:dyDescent="0.45">
      <c r="B12" s="381"/>
      <c r="C12" s="10">
        <v>2.2999999999999998</v>
      </c>
      <c r="D12" s="346" t="s">
        <v>59</v>
      </c>
      <c r="E12" s="346"/>
      <c r="F12" s="346"/>
      <c r="G12" s="346"/>
      <c r="H12" s="347"/>
      <c r="J12" s="380"/>
      <c r="K12" s="9">
        <v>6.3</v>
      </c>
      <c r="L12" s="344" t="s">
        <v>82</v>
      </c>
      <c r="M12" s="344"/>
      <c r="N12" s="344"/>
      <c r="O12" s="9">
        <v>6.7</v>
      </c>
      <c r="P12" s="344" t="s">
        <v>94</v>
      </c>
      <c r="Q12" s="344"/>
      <c r="R12" s="345"/>
    </row>
    <row r="13" spans="2:18" ht="17.399999999999999" customHeight="1" thickBot="1" x14ac:dyDescent="0.45">
      <c r="B13" s="383" t="s">
        <v>49</v>
      </c>
      <c r="C13" s="15">
        <v>3.1</v>
      </c>
      <c r="D13" s="348" t="s">
        <v>60</v>
      </c>
      <c r="E13" s="348"/>
      <c r="F13" s="348"/>
      <c r="G13" s="348"/>
      <c r="H13" s="349"/>
      <c r="J13" s="381"/>
      <c r="K13" s="10">
        <v>6.4</v>
      </c>
      <c r="L13" s="346" t="s">
        <v>83</v>
      </c>
      <c r="M13" s="346"/>
      <c r="N13" s="346"/>
      <c r="O13" s="10"/>
      <c r="P13" s="346"/>
      <c r="Q13" s="346"/>
      <c r="R13" s="347"/>
    </row>
    <row r="14" spans="2:18" x14ac:dyDescent="0.4">
      <c r="B14" s="380"/>
      <c r="C14" s="9">
        <v>3.2</v>
      </c>
      <c r="D14" s="344" t="s">
        <v>61</v>
      </c>
      <c r="E14" s="344"/>
      <c r="F14" s="344"/>
      <c r="G14" s="344"/>
      <c r="H14" s="345"/>
      <c r="J14" s="382" t="s">
        <v>72</v>
      </c>
      <c r="K14" s="15">
        <v>7.1</v>
      </c>
      <c r="L14" s="348" t="s">
        <v>84</v>
      </c>
      <c r="M14" s="348"/>
      <c r="N14" s="348"/>
      <c r="O14" s="15">
        <v>7.4</v>
      </c>
      <c r="P14" s="348" t="s">
        <v>95</v>
      </c>
      <c r="Q14" s="348"/>
      <c r="R14" s="349"/>
    </row>
    <row r="15" spans="2:18" x14ac:dyDescent="0.4">
      <c r="B15" s="380"/>
      <c r="C15" s="9">
        <v>3.3</v>
      </c>
      <c r="D15" s="344" t="s">
        <v>62</v>
      </c>
      <c r="E15" s="344"/>
      <c r="F15" s="344"/>
      <c r="G15" s="344"/>
      <c r="H15" s="345"/>
      <c r="J15" s="380"/>
      <c r="K15" s="9">
        <v>7.2</v>
      </c>
      <c r="L15" s="344" t="s">
        <v>85</v>
      </c>
      <c r="M15" s="344"/>
      <c r="N15" s="344"/>
      <c r="O15" s="9">
        <v>7.5</v>
      </c>
      <c r="P15" s="344" t="s">
        <v>96</v>
      </c>
      <c r="Q15" s="344"/>
      <c r="R15" s="345"/>
    </row>
    <row r="16" spans="2:18" ht="18" thickBot="1" x14ac:dyDescent="0.45">
      <c r="B16" s="381"/>
      <c r="C16" s="10">
        <v>3.4</v>
      </c>
      <c r="D16" s="346" t="s">
        <v>63</v>
      </c>
      <c r="E16" s="346"/>
      <c r="F16" s="346"/>
      <c r="G16" s="346"/>
      <c r="H16" s="347"/>
      <c r="J16" s="381"/>
      <c r="K16" s="10">
        <v>7.3</v>
      </c>
      <c r="L16" s="346" t="s">
        <v>86</v>
      </c>
      <c r="M16" s="346"/>
      <c r="N16" s="346"/>
      <c r="O16" s="10"/>
      <c r="P16" s="346"/>
      <c r="Q16" s="346"/>
      <c r="R16" s="347"/>
    </row>
    <row r="17" spans="2:26" x14ac:dyDescent="0.4">
      <c r="B17" s="379" t="s">
        <v>50</v>
      </c>
      <c r="C17" s="11">
        <v>4.0999999999999996</v>
      </c>
      <c r="D17" s="352" t="s">
        <v>64</v>
      </c>
      <c r="E17" s="352"/>
      <c r="F17" s="352"/>
      <c r="G17" s="352"/>
      <c r="H17" s="353"/>
      <c r="J17" s="379" t="s">
        <v>73</v>
      </c>
      <c r="K17" s="350">
        <v>8.1</v>
      </c>
      <c r="L17" s="351" t="s">
        <v>87</v>
      </c>
      <c r="M17" s="352"/>
      <c r="N17" s="352"/>
      <c r="O17" s="350">
        <v>8.4</v>
      </c>
      <c r="P17" s="351" t="s">
        <v>97</v>
      </c>
      <c r="Q17" s="352"/>
      <c r="R17" s="353"/>
    </row>
    <row r="18" spans="2:26" x14ac:dyDescent="0.4">
      <c r="B18" s="380"/>
      <c r="C18" s="9">
        <v>4.2</v>
      </c>
      <c r="D18" s="344" t="s">
        <v>65</v>
      </c>
      <c r="E18" s="344"/>
      <c r="F18" s="344"/>
      <c r="G18" s="344"/>
      <c r="H18" s="345"/>
      <c r="J18" s="380"/>
      <c r="K18" s="198"/>
      <c r="L18" s="344"/>
      <c r="M18" s="344"/>
      <c r="N18" s="344"/>
      <c r="O18" s="198"/>
      <c r="P18" s="344"/>
      <c r="Q18" s="344"/>
      <c r="R18" s="345"/>
    </row>
    <row r="19" spans="2:26" x14ac:dyDescent="0.4">
      <c r="B19" s="380"/>
      <c r="C19" s="9">
        <v>4.3</v>
      </c>
      <c r="D19" s="344" t="s">
        <v>66</v>
      </c>
      <c r="E19" s="344"/>
      <c r="F19" s="344"/>
      <c r="G19" s="344"/>
      <c r="H19" s="345"/>
      <c r="J19" s="380"/>
      <c r="K19" s="9">
        <v>8.1999999999999993</v>
      </c>
      <c r="L19" s="344" t="s">
        <v>88</v>
      </c>
      <c r="M19" s="344"/>
      <c r="N19" s="344"/>
      <c r="O19" s="9">
        <v>8.5</v>
      </c>
      <c r="P19" s="344" t="s">
        <v>98</v>
      </c>
      <c r="Q19" s="344"/>
      <c r="R19" s="345"/>
    </row>
    <row r="20" spans="2:26" ht="18" thickBot="1" x14ac:dyDescent="0.45">
      <c r="B20" s="381"/>
      <c r="C20" s="10">
        <v>4.4000000000000004</v>
      </c>
      <c r="D20" s="346" t="s">
        <v>67</v>
      </c>
      <c r="E20" s="346"/>
      <c r="F20" s="346"/>
      <c r="G20" s="346"/>
      <c r="H20" s="347"/>
      <c r="J20" s="381"/>
      <c r="K20" s="10">
        <v>8.3000000000000007</v>
      </c>
      <c r="L20" s="346" t="s">
        <v>89</v>
      </c>
      <c r="M20" s="346"/>
      <c r="N20" s="346"/>
      <c r="O20" s="10"/>
      <c r="P20" s="346"/>
      <c r="Q20" s="346"/>
      <c r="R20" s="347"/>
    </row>
    <row r="23" spans="2:26" ht="25.8" thickBot="1" x14ac:dyDescent="0.45">
      <c r="B23" s="341" t="s">
        <v>99</v>
      </c>
      <c r="C23" s="341"/>
      <c r="D23" s="341"/>
      <c r="E23" s="341"/>
      <c r="F23" s="341"/>
      <c r="G23" s="341"/>
      <c r="H23" s="341"/>
      <c r="I23" s="341"/>
      <c r="J23" s="341"/>
      <c r="K23" s="341"/>
      <c r="L23" s="341"/>
      <c r="M23" s="341"/>
      <c r="O23" s="341" t="s">
        <v>112</v>
      </c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</row>
    <row r="24" spans="2:26" ht="27.6" customHeight="1" thickBot="1" x14ac:dyDescent="0.45">
      <c r="B24" s="362" t="s">
        <v>100</v>
      </c>
      <c r="C24" s="360"/>
      <c r="D24" s="360" t="s">
        <v>101</v>
      </c>
      <c r="E24" s="360"/>
      <c r="F24" s="360"/>
      <c r="G24" s="360"/>
      <c r="H24" s="360"/>
      <c r="I24" s="360"/>
      <c r="J24" s="360"/>
      <c r="K24" s="360"/>
      <c r="L24" s="360"/>
      <c r="M24" s="361"/>
      <c r="O24" s="365" t="s">
        <v>113</v>
      </c>
      <c r="P24" s="366"/>
      <c r="Q24" s="367"/>
      <c r="R24" s="368" t="s">
        <v>101</v>
      </c>
      <c r="S24" s="366"/>
      <c r="T24" s="366"/>
      <c r="U24" s="366"/>
      <c r="V24" s="366"/>
      <c r="W24" s="366"/>
      <c r="X24" s="366"/>
      <c r="Y24" s="366"/>
      <c r="Z24" s="369"/>
    </row>
    <row r="25" spans="2:26" ht="49.95" customHeight="1" thickTop="1" x14ac:dyDescent="0.4">
      <c r="B25" s="25">
        <v>5</v>
      </c>
      <c r="C25" s="26" t="s">
        <v>102</v>
      </c>
      <c r="D25" s="363" t="s">
        <v>107</v>
      </c>
      <c r="E25" s="363"/>
      <c r="F25" s="363"/>
      <c r="G25" s="363"/>
      <c r="H25" s="363"/>
      <c r="I25" s="363"/>
      <c r="J25" s="363"/>
      <c r="K25" s="363"/>
      <c r="L25" s="363"/>
      <c r="M25" s="364"/>
      <c r="N25" s="16"/>
      <c r="O25" s="27">
        <v>4</v>
      </c>
      <c r="P25" s="377" t="s">
        <v>114</v>
      </c>
      <c r="Q25" s="378"/>
      <c r="R25" s="374" t="s">
        <v>121</v>
      </c>
      <c r="S25" s="375"/>
      <c r="T25" s="375"/>
      <c r="U25" s="375"/>
      <c r="V25" s="375"/>
      <c r="W25" s="375"/>
      <c r="X25" s="375"/>
      <c r="Y25" s="375"/>
      <c r="Z25" s="376"/>
    </row>
    <row r="26" spans="2:26" ht="49.95" customHeight="1" x14ac:dyDescent="0.4">
      <c r="B26" s="19">
        <v>4</v>
      </c>
      <c r="C26" s="20" t="s">
        <v>103</v>
      </c>
      <c r="D26" s="342" t="s">
        <v>108</v>
      </c>
      <c r="E26" s="342"/>
      <c r="F26" s="342"/>
      <c r="G26" s="342"/>
      <c r="H26" s="342"/>
      <c r="I26" s="342"/>
      <c r="J26" s="342"/>
      <c r="K26" s="342"/>
      <c r="L26" s="342"/>
      <c r="M26" s="343"/>
      <c r="N26" s="16"/>
      <c r="O26" s="28">
        <v>3</v>
      </c>
      <c r="P26" s="370" t="s">
        <v>115</v>
      </c>
      <c r="Q26" s="371"/>
      <c r="R26" s="374" t="s">
        <v>120</v>
      </c>
      <c r="S26" s="375"/>
      <c r="T26" s="375"/>
      <c r="U26" s="375"/>
      <c r="V26" s="375"/>
      <c r="W26" s="375"/>
      <c r="X26" s="375"/>
      <c r="Y26" s="375"/>
      <c r="Z26" s="376"/>
    </row>
    <row r="27" spans="2:26" ht="49.95" customHeight="1" x14ac:dyDescent="0.4">
      <c r="B27" s="17">
        <v>3</v>
      </c>
      <c r="C27" s="18" t="s">
        <v>104</v>
      </c>
      <c r="D27" s="342" t="s">
        <v>109</v>
      </c>
      <c r="E27" s="342"/>
      <c r="F27" s="342"/>
      <c r="G27" s="342"/>
      <c r="H27" s="342"/>
      <c r="I27" s="342"/>
      <c r="J27" s="342"/>
      <c r="K27" s="342"/>
      <c r="L27" s="342"/>
      <c r="M27" s="343"/>
      <c r="N27" s="16"/>
      <c r="O27" s="28">
        <v>2</v>
      </c>
      <c r="P27" s="370" t="s">
        <v>116</v>
      </c>
      <c r="Q27" s="371"/>
      <c r="R27" s="374" t="s">
        <v>119</v>
      </c>
      <c r="S27" s="375"/>
      <c r="T27" s="375"/>
      <c r="U27" s="375"/>
      <c r="V27" s="375"/>
      <c r="W27" s="375"/>
      <c r="X27" s="375"/>
      <c r="Y27" s="375"/>
      <c r="Z27" s="376"/>
    </row>
    <row r="28" spans="2:26" ht="49.95" customHeight="1" thickBot="1" x14ac:dyDescent="0.45">
      <c r="B28" s="21">
        <v>2</v>
      </c>
      <c r="C28" s="22" t="s">
        <v>105</v>
      </c>
      <c r="D28" s="342" t="s">
        <v>110</v>
      </c>
      <c r="E28" s="342"/>
      <c r="F28" s="342"/>
      <c r="G28" s="342"/>
      <c r="H28" s="342"/>
      <c r="I28" s="342"/>
      <c r="J28" s="342"/>
      <c r="K28" s="342"/>
      <c r="L28" s="342"/>
      <c r="M28" s="343"/>
      <c r="N28" s="16"/>
      <c r="O28" s="29">
        <v>1</v>
      </c>
      <c r="P28" s="372" t="s">
        <v>117</v>
      </c>
      <c r="Q28" s="373"/>
      <c r="R28" s="357" t="s">
        <v>118</v>
      </c>
      <c r="S28" s="358"/>
      <c r="T28" s="358"/>
      <c r="U28" s="358"/>
      <c r="V28" s="358"/>
      <c r="W28" s="358"/>
      <c r="X28" s="358"/>
      <c r="Y28" s="358"/>
      <c r="Z28" s="359"/>
    </row>
    <row r="29" spans="2:26" ht="49.95" customHeight="1" thickBot="1" x14ac:dyDescent="0.45">
      <c r="B29" s="23">
        <v>1</v>
      </c>
      <c r="C29" s="24" t="s">
        <v>106</v>
      </c>
      <c r="D29" s="357" t="s">
        <v>111</v>
      </c>
      <c r="E29" s="358"/>
      <c r="F29" s="358"/>
      <c r="G29" s="358"/>
      <c r="H29" s="358"/>
      <c r="I29" s="358"/>
      <c r="J29" s="358"/>
      <c r="K29" s="358"/>
      <c r="L29" s="358"/>
      <c r="M29" s="359"/>
      <c r="N29" s="16"/>
    </row>
    <row r="56" spans="2:9" hidden="1" x14ac:dyDescent="0.4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5" hidden="1" customHeight="1" x14ac:dyDescent="0.4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36" t="s">
        <v>162</v>
      </c>
    </row>
    <row r="58" spans="2:9" hidden="1" x14ac:dyDescent="0.4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 x14ac:dyDescent="0.4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 x14ac:dyDescent="0.4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 x14ac:dyDescent="0.4">
      <c r="B61" t="s">
        <v>134</v>
      </c>
      <c r="F61" t="s">
        <v>151</v>
      </c>
      <c r="G61" t="s">
        <v>166</v>
      </c>
      <c r="H61" t="s">
        <v>170</v>
      </c>
    </row>
    <row r="62" spans="2:9" hidden="1" x14ac:dyDescent="0.4">
      <c r="B62" t="s">
        <v>135</v>
      </c>
      <c r="F62" t="s">
        <v>152</v>
      </c>
      <c r="G62" t="s">
        <v>167</v>
      </c>
    </row>
    <row r="63" spans="2:9" hidden="1" x14ac:dyDescent="0.4">
      <c r="F63" t="s">
        <v>163</v>
      </c>
      <c r="G63" t="s">
        <v>168</v>
      </c>
    </row>
    <row r="64" spans="2:9" hidden="1" x14ac:dyDescent="0.4">
      <c r="F64" t="s">
        <v>164</v>
      </c>
    </row>
    <row r="65" spans="6:6" hidden="1" x14ac:dyDescent="0.4">
      <c r="F65" t="s">
        <v>165</v>
      </c>
    </row>
  </sheetData>
  <mergeCells count="84"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  <mergeCell ref="D3:H3"/>
    <mergeCell ref="D4:H4"/>
    <mergeCell ref="D5:H5"/>
    <mergeCell ref="D7:H7"/>
    <mergeCell ref="D8:H8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L3:N3"/>
    <mergeCell ref="P3:R3"/>
    <mergeCell ref="L5:N5"/>
    <mergeCell ref="L6:N6"/>
    <mergeCell ref="P6:R6"/>
    <mergeCell ref="P12:R12"/>
    <mergeCell ref="L9:N9"/>
    <mergeCell ref="L10:N10"/>
    <mergeCell ref="L11:N11"/>
    <mergeCell ref="L12:N12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D29:M29"/>
    <mergeCell ref="D24:M24"/>
    <mergeCell ref="B24:C24"/>
    <mergeCell ref="B23:M23"/>
    <mergeCell ref="D25:M25"/>
    <mergeCell ref="D26:M26"/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12</vt:i4>
      </vt:variant>
    </vt:vector>
  </HeadingPairs>
  <TitlesOfParts>
    <vt:vector size="18" baseType="lpstr">
      <vt:lpstr>1. 표지(최초, 정기)</vt:lpstr>
      <vt:lpstr>2. 위험성평가실시계획(공사개요)(최초, 정기)</vt:lpstr>
      <vt:lpstr>3. 위험성평가 조직도(최초, 정기)</vt:lpstr>
      <vt:lpstr>4. 전체일정표</vt:lpstr>
      <vt:lpstr>5. 위험성평가표(최초, 정기, 수시)</vt:lpstr>
      <vt:lpstr>6. 참조자료(유해위험요인, 위험성추정)</vt:lpstr>
      <vt:lpstr>'1. 표지(최초, 정기)'!Print_Area</vt:lpstr>
      <vt:lpstr>'3. 위험성평가 조직도(최초, 정기)'!Print_Area</vt:lpstr>
      <vt:lpstr>'4. 전체일정표'!Print_Area</vt:lpstr>
      <vt:lpstr>'5. 위험성평가표(최초, 정기, 수시)'!Print_Area</vt:lpstr>
      <vt:lpstr>기계적</vt:lpstr>
      <vt:lpstr>물리적</vt:lpstr>
      <vt:lpstr>생물학적</vt:lpstr>
      <vt:lpstr>인간공학적</vt:lpstr>
      <vt:lpstr>작업특성</vt:lpstr>
      <vt:lpstr>작업환경</vt:lpstr>
      <vt:lpstr>전기적</vt:lpstr>
      <vt:lpstr>화학적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이재혁(반도체PM팀/수석부장/-)</cp:lastModifiedBy>
  <cp:lastPrinted>2021-11-30T00:32:52Z</cp:lastPrinted>
  <dcterms:created xsi:type="dcterms:W3CDTF">2016-01-18T02:47:57Z</dcterms:created>
  <dcterms:modified xsi:type="dcterms:W3CDTF">2023-06-27T06:18:12Z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